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9" ContentType="application/binary"/>
  <Override PartName="/xl/commentsmeta10" ContentType="application/binary"/>
  <Override PartName="/xl/commentsmeta11" ContentType="application/binary"/>
  <Override PartName="/xl/commentsmeta12" ContentType="application/binary"/>
  <Override PartName="/xl/commentsmeta1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libiahernandez/Documents/CALIDAD/"/>
    </mc:Choice>
  </mc:AlternateContent>
  <xr:revisionPtr revIDLastSave="0" documentId="8_{D5ABB747-A51E-C744-B400-6BFBBA1F43E4}" xr6:coauthVersionLast="47" xr6:coauthVersionMax="47" xr10:uidLastSave="{00000000-0000-0000-0000-000000000000}"/>
  <bookViews>
    <workbookView xWindow="0" yWindow="500" windowWidth="23260" windowHeight="12460" firstSheet="16" activeTab="18" xr2:uid="{00000000-000D-0000-FFFF-FFFF00000000}"/>
  </bookViews>
  <sheets>
    <sheet name="1. G ESTRATEGICA" sheetId="19" r:id="rId1"/>
    <sheet name="2. GESTIÓN DE PROYECTOS" sheetId="2" r:id="rId2"/>
    <sheet name="3. GESTIÓN DE CALIDAD" sheetId="3" r:id="rId3"/>
    <sheet name="4. TRÁMITES LEGISLATIVOS" sheetId="4" r:id="rId4"/>
    <sheet name="5.GESTIÓN ELECTORAL." sheetId="5" r:id="rId5"/>
    <sheet name="6. CONTROL POLÍTICO Y FUNCIÓN J" sheetId="6" r:id="rId6"/>
    <sheet name="7. GESTION PROTOCOLO" sheetId="21" r:id="rId7"/>
    <sheet name="8. GESTIO UAC" sheetId="22" r:id="rId8"/>
    <sheet name="9.GESTIÓN ADMINISTRACIÓN LEGIS" sheetId="9" r:id="rId9"/>
    <sheet name="10. G DE COMPRAS Y CONTRA" sheetId="20" r:id="rId10"/>
    <sheet name="11. GESTIÓN DE BIENES " sheetId="11" r:id="rId11"/>
    <sheet name="12. GESTIÓN DOCUMENTAL" sheetId="12" r:id="rId12"/>
    <sheet name="13. GESTIÓN DE COMUNICACIONES" sheetId="13" r:id="rId13"/>
    <sheet name="14. GESTIÓN DE RECURSOS TÉCNOLO" sheetId="14" r:id="rId14"/>
    <sheet name="15. G. FINANCIERA" sheetId="23" r:id="rId15"/>
    <sheet name="16. DIVISION G. TALENTO HUMANO" sheetId="24" r:id="rId16"/>
    <sheet name="17. GESTIÓN JURIDICA " sheetId="17" r:id="rId17"/>
    <sheet name="18. GESTIÓN DE CONTROL INTERNO" sheetId="18" r:id="rId18"/>
    <sheet name="18.1 CONTROL INTERNO " sheetId="25" r:id="rId19"/>
  </sheets>
  <externalReferences>
    <externalReference r:id="rId20"/>
  </externalReferences>
  <definedNames>
    <definedName name="__xlnm.Print_Area_10" localSheetId="4">#REF!</definedName>
    <definedName name="__xlnm.Print_Area_10" localSheetId="5">#REF!</definedName>
    <definedName name="__xlnm.Print_Area_10" localSheetId="8">#REF!</definedName>
    <definedName name="__xlnm.Print_Area_10">#REF!</definedName>
    <definedName name="__xlnm.Print_Area_11" localSheetId="4">#REF!</definedName>
    <definedName name="__xlnm.Print_Area_11" localSheetId="5">#REF!</definedName>
    <definedName name="__xlnm.Print_Area_11" localSheetId="8">#REF!</definedName>
    <definedName name="__xlnm.Print_Area_11">#REF!</definedName>
    <definedName name="__xlnm.Print_Area_13" localSheetId="4">#REF!</definedName>
    <definedName name="__xlnm.Print_Area_13" localSheetId="5">#REF!</definedName>
    <definedName name="__xlnm.Print_Area_13" localSheetId="8">#REF!</definedName>
    <definedName name="__xlnm.Print_Area_13">#REF!</definedName>
    <definedName name="__xlnm.Print_Area_14" localSheetId="4">#REF!</definedName>
    <definedName name="__xlnm.Print_Area_14" localSheetId="5">#REF!</definedName>
    <definedName name="__xlnm.Print_Area_14" localSheetId="8">#REF!</definedName>
    <definedName name="__xlnm.Print_Area_14">#REF!</definedName>
    <definedName name="__xlnm.Print_Area_15" localSheetId="4">#REF!</definedName>
    <definedName name="__xlnm.Print_Area_15" localSheetId="5">#REF!</definedName>
    <definedName name="__xlnm.Print_Area_15" localSheetId="8">#REF!</definedName>
    <definedName name="__xlnm.Print_Area_15">#REF!</definedName>
    <definedName name="__xlnm.Print_Area_17" localSheetId="4">#REF!</definedName>
    <definedName name="__xlnm.Print_Area_17" localSheetId="5">#REF!</definedName>
    <definedName name="__xlnm.Print_Area_17" localSheetId="8">#REF!</definedName>
    <definedName name="__xlnm.Print_Area_17">#REF!</definedName>
    <definedName name="__xlnm.Print_Area_18" localSheetId="4">#REF!</definedName>
    <definedName name="__xlnm.Print_Area_18" localSheetId="5">#REF!</definedName>
    <definedName name="__xlnm.Print_Area_18" localSheetId="8">#REF!</definedName>
    <definedName name="__xlnm.Print_Area_18">#REF!</definedName>
    <definedName name="__xlnm.Print_Area_20" localSheetId="4">#REF!</definedName>
    <definedName name="__xlnm.Print_Area_20" localSheetId="5">#REF!</definedName>
    <definedName name="__xlnm.Print_Area_20" localSheetId="8">#REF!</definedName>
    <definedName name="__xlnm.Print_Area_20">#REF!</definedName>
    <definedName name="__xlnm.Print_Area_21" localSheetId="4">#REF!</definedName>
    <definedName name="__xlnm.Print_Area_21" localSheetId="5">#REF!</definedName>
    <definedName name="__xlnm.Print_Area_21" localSheetId="8">#REF!</definedName>
    <definedName name="__xlnm.Print_Area_21">#REF!</definedName>
    <definedName name="__xlnm.Print_Area_23" localSheetId="4">#REF!</definedName>
    <definedName name="__xlnm.Print_Area_23" localSheetId="5">#REF!</definedName>
    <definedName name="__xlnm.Print_Area_23" localSheetId="8">#REF!</definedName>
    <definedName name="__xlnm.Print_Area_23">#REF!</definedName>
    <definedName name="__xlnm.Print_Area_25" localSheetId="4">#REF!</definedName>
    <definedName name="__xlnm.Print_Area_25" localSheetId="5">#REF!</definedName>
    <definedName name="__xlnm.Print_Area_25" localSheetId="8">#REF!</definedName>
    <definedName name="__xlnm.Print_Area_25">#REF!</definedName>
    <definedName name="__xlnm.Print_Area_28" localSheetId="4">#REF!</definedName>
    <definedName name="__xlnm.Print_Area_28" localSheetId="5">#REF!</definedName>
    <definedName name="__xlnm.Print_Area_28" localSheetId="8">#REF!</definedName>
    <definedName name="__xlnm.Print_Area_28">#REF!</definedName>
    <definedName name="__xlnm.Print_Area_31" localSheetId="4">#REF!</definedName>
    <definedName name="__xlnm.Print_Area_31" localSheetId="5">#REF!</definedName>
    <definedName name="__xlnm.Print_Area_31" localSheetId="8">#REF!</definedName>
    <definedName name="__xlnm.Print_Area_31">#REF!</definedName>
    <definedName name="__xlnm.Print_Area_32" localSheetId="4">#REF!</definedName>
    <definedName name="__xlnm.Print_Area_32" localSheetId="5">#REF!</definedName>
    <definedName name="__xlnm.Print_Area_32" localSheetId="8">#REF!</definedName>
    <definedName name="__xlnm.Print_Area_32">#REF!</definedName>
    <definedName name="__xlnm.Print_Area_33" localSheetId="4">#REF!</definedName>
    <definedName name="__xlnm.Print_Area_33" localSheetId="5">#REF!</definedName>
    <definedName name="__xlnm.Print_Area_33" localSheetId="8">#REF!</definedName>
    <definedName name="__xlnm.Print_Area_33">#REF!</definedName>
    <definedName name="__xlnm.Print_Area_34" localSheetId="4">#REF!</definedName>
    <definedName name="__xlnm.Print_Area_34" localSheetId="5">#REF!</definedName>
    <definedName name="__xlnm.Print_Area_34" localSheetId="8">#REF!</definedName>
    <definedName name="__xlnm.Print_Area_34">#REF!</definedName>
    <definedName name="__xlnm.Print_Area_38" localSheetId="4">#REF!</definedName>
    <definedName name="__xlnm.Print_Area_38" localSheetId="5">#REF!</definedName>
    <definedName name="__xlnm.Print_Area_38" localSheetId="8">#REF!</definedName>
    <definedName name="__xlnm.Print_Area_38">#REF!</definedName>
    <definedName name="__xlnm.Print_Area_39" localSheetId="4">#REF!</definedName>
    <definedName name="__xlnm.Print_Area_39" localSheetId="5">#REF!</definedName>
    <definedName name="__xlnm.Print_Area_39" localSheetId="8">#REF!</definedName>
    <definedName name="__xlnm.Print_Area_39">#REF!</definedName>
    <definedName name="__xlnm.Print_Area_40" localSheetId="4">#REF!</definedName>
    <definedName name="__xlnm.Print_Area_40" localSheetId="5">#REF!</definedName>
    <definedName name="__xlnm.Print_Area_40" localSheetId="8">#REF!</definedName>
    <definedName name="__xlnm.Print_Area_40">#REF!</definedName>
    <definedName name="__xlnm.Print_Area_7" localSheetId="4">#REF!</definedName>
    <definedName name="__xlnm.Print_Area_7" localSheetId="5">#REF!</definedName>
    <definedName name="__xlnm.Print_Area_7" localSheetId="8">#REF!</definedName>
    <definedName name="__xlnm.Print_Area_7">#REF!</definedName>
    <definedName name="__xlnm.Print_Titles_10" localSheetId="4">#REF!</definedName>
    <definedName name="__xlnm.Print_Titles_10" localSheetId="5">#REF!</definedName>
    <definedName name="__xlnm.Print_Titles_10" localSheetId="8">#REF!</definedName>
    <definedName name="__xlnm.Print_Titles_10">#REF!</definedName>
    <definedName name="__xlnm.Print_Titles_11" localSheetId="4">#REF!</definedName>
    <definedName name="__xlnm.Print_Titles_11" localSheetId="5">#REF!</definedName>
    <definedName name="__xlnm.Print_Titles_11" localSheetId="8">#REF!</definedName>
    <definedName name="__xlnm.Print_Titles_11">#REF!</definedName>
    <definedName name="__xlnm.Print_Titles_12" localSheetId="4">#REF!</definedName>
    <definedName name="__xlnm.Print_Titles_12" localSheetId="5">#REF!</definedName>
    <definedName name="__xlnm.Print_Titles_12" localSheetId="8">#REF!</definedName>
    <definedName name="__xlnm.Print_Titles_12">#REF!</definedName>
    <definedName name="__xlnm.Print_Titles_14" localSheetId="4">#REF!</definedName>
    <definedName name="__xlnm.Print_Titles_14" localSheetId="5">#REF!</definedName>
    <definedName name="__xlnm.Print_Titles_14" localSheetId="8">#REF!</definedName>
    <definedName name="__xlnm.Print_Titles_14">#REF!</definedName>
    <definedName name="__xlnm.Print_Titles_15" localSheetId="4">#REF!</definedName>
    <definedName name="__xlnm.Print_Titles_15" localSheetId="5">#REF!</definedName>
    <definedName name="__xlnm.Print_Titles_15" localSheetId="8">#REF!</definedName>
    <definedName name="__xlnm.Print_Titles_15">#REF!</definedName>
    <definedName name="__xlnm.Print_Titles_17" localSheetId="4">#REF!</definedName>
    <definedName name="__xlnm.Print_Titles_17" localSheetId="5">#REF!</definedName>
    <definedName name="__xlnm.Print_Titles_17" localSheetId="8">#REF!</definedName>
    <definedName name="__xlnm.Print_Titles_17">#REF!</definedName>
    <definedName name="__xlnm.Print_Titles_18" localSheetId="4">#REF!</definedName>
    <definedName name="__xlnm.Print_Titles_18" localSheetId="5">#REF!</definedName>
    <definedName name="__xlnm.Print_Titles_18" localSheetId="8">#REF!</definedName>
    <definedName name="__xlnm.Print_Titles_18">#REF!</definedName>
    <definedName name="__xlnm.Print_Titles_19" localSheetId="4">#REF!</definedName>
    <definedName name="__xlnm.Print_Titles_19" localSheetId="5">#REF!</definedName>
    <definedName name="__xlnm.Print_Titles_19" localSheetId="8">#REF!</definedName>
    <definedName name="__xlnm.Print_Titles_19">#REF!</definedName>
    <definedName name="__xlnm.Print_Titles_2" localSheetId="4">#REF!</definedName>
    <definedName name="__xlnm.Print_Titles_2" localSheetId="5">#REF!</definedName>
    <definedName name="__xlnm.Print_Titles_2" localSheetId="8">#REF!</definedName>
    <definedName name="__xlnm.Print_Titles_2">#REF!</definedName>
    <definedName name="__xlnm.Print_Titles_20" localSheetId="4">#REF!</definedName>
    <definedName name="__xlnm.Print_Titles_20" localSheetId="5">#REF!</definedName>
    <definedName name="__xlnm.Print_Titles_20" localSheetId="8">#REF!</definedName>
    <definedName name="__xlnm.Print_Titles_20">#REF!</definedName>
    <definedName name="__xlnm.Print_Titles_21" localSheetId="4">#REF!</definedName>
    <definedName name="__xlnm.Print_Titles_21" localSheetId="5">#REF!</definedName>
    <definedName name="__xlnm.Print_Titles_21" localSheetId="8">#REF!</definedName>
    <definedName name="__xlnm.Print_Titles_21">#REF!</definedName>
    <definedName name="__xlnm.Print_Titles_22" localSheetId="4">#REF!</definedName>
    <definedName name="__xlnm.Print_Titles_22" localSheetId="5">#REF!</definedName>
    <definedName name="__xlnm.Print_Titles_22" localSheetId="8">#REF!</definedName>
    <definedName name="__xlnm.Print_Titles_22">#REF!</definedName>
    <definedName name="__xlnm.Print_Titles_23" localSheetId="4">#REF!</definedName>
    <definedName name="__xlnm.Print_Titles_23" localSheetId="5">#REF!</definedName>
    <definedName name="__xlnm.Print_Titles_23" localSheetId="8">#REF!</definedName>
    <definedName name="__xlnm.Print_Titles_23">#REF!</definedName>
    <definedName name="__xlnm.Print_Titles_24" localSheetId="4">#REF!</definedName>
    <definedName name="__xlnm.Print_Titles_24" localSheetId="5">#REF!</definedName>
    <definedName name="__xlnm.Print_Titles_24" localSheetId="8">#REF!</definedName>
    <definedName name="__xlnm.Print_Titles_24">#REF!</definedName>
    <definedName name="__xlnm.Print_Titles_25" localSheetId="4">#REF!</definedName>
    <definedName name="__xlnm.Print_Titles_25" localSheetId="5">#REF!</definedName>
    <definedName name="__xlnm.Print_Titles_25" localSheetId="8">#REF!</definedName>
    <definedName name="__xlnm.Print_Titles_25">#REF!</definedName>
    <definedName name="__xlnm.Print_Titles_26" localSheetId="4">#REF!</definedName>
    <definedName name="__xlnm.Print_Titles_26" localSheetId="5">#REF!</definedName>
    <definedName name="__xlnm.Print_Titles_26" localSheetId="8">#REF!</definedName>
    <definedName name="__xlnm.Print_Titles_26">#REF!</definedName>
    <definedName name="__xlnm.Print_Titles_27" localSheetId="4">#REF!</definedName>
    <definedName name="__xlnm.Print_Titles_27" localSheetId="5">#REF!</definedName>
    <definedName name="__xlnm.Print_Titles_27" localSheetId="8">#REF!</definedName>
    <definedName name="__xlnm.Print_Titles_27">#REF!</definedName>
    <definedName name="__xlnm.Print_Titles_28" localSheetId="4">#REF!</definedName>
    <definedName name="__xlnm.Print_Titles_28" localSheetId="5">#REF!</definedName>
    <definedName name="__xlnm.Print_Titles_28" localSheetId="8">#REF!</definedName>
    <definedName name="__xlnm.Print_Titles_28">#REF!</definedName>
    <definedName name="__xlnm.Print_Titles_29" localSheetId="4">#REF!</definedName>
    <definedName name="__xlnm.Print_Titles_29" localSheetId="5">#REF!</definedName>
    <definedName name="__xlnm.Print_Titles_29" localSheetId="8">#REF!</definedName>
    <definedName name="__xlnm.Print_Titles_29">#REF!</definedName>
    <definedName name="__xlnm.Print_Titles_30" localSheetId="4">#REF!</definedName>
    <definedName name="__xlnm.Print_Titles_30" localSheetId="5">#REF!</definedName>
    <definedName name="__xlnm.Print_Titles_30" localSheetId="8">#REF!</definedName>
    <definedName name="__xlnm.Print_Titles_30">#REF!</definedName>
    <definedName name="__xlnm.Print_Titles_31" localSheetId="4">#REF!</definedName>
    <definedName name="__xlnm.Print_Titles_31" localSheetId="5">#REF!</definedName>
    <definedName name="__xlnm.Print_Titles_31" localSheetId="8">#REF!</definedName>
    <definedName name="__xlnm.Print_Titles_31">#REF!</definedName>
    <definedName name="__xlnm.Print_Titles_32" localSheetId="4">#REF!</definedName>
    <definedName name="__xlnm.Print_Titles_32" localSheetId="5">#REF!</definedName>
    <definedName name="__xlnm.Print_Titles_32" localSheetId="8">#REF!</definedName>
    <definedName name="__xlnm.Print_Titles_32">#REF!</definedName>
    <definedName name="__xlnm.Print_Titles_34" localSheetId="4">#REF!</definedName>
    <definedName name="__xlnm.Print_Titles_34" localSheetId="5">#REF!</definedName>
    <definedName name="__xlnm.Print_Titles_34" localSheetId="8">#REF!</definedName>
    <definedName name="__xlnm.Print_Titles_34">#REF!</definedName>
    <definedName name="__xlnm.Print_Titles_35" localSheetId="4">#REF!</definedName>
    <definedName name="__xlnm.Print_Titles_35" localSheetId="5">#REF!</definedName>
    <definedName name="__xlnm.Print_Titles_35" localSheetId="8">#REF!</definedName>
    <definedName name="__xlnm.Print_Titles_35">#REF!</definedName>
    <definedName name="__xlnm.Print_Titles_36" localSheetId="4">#REF!</definedName>
    <definedName name="__xlnm.Print_Titles_36" localSheetId="5">#REF!</definedName>
    <definedName name="__xlnm.Print_Titles_36" localSheetId="8">#REF!</definedName>
    <definedName name="__xlnm.Print_Titles_36">#REF!</definedName>
    <definedName name="__xlnm.Print_Titles_37" localSheetId="4">#REF!</definedName>
    <definedName name="__xlnm.Print_Titles_37" localSheetId="5">#REF!</definedName>
    <definedName name="__xlnm.Print_Titles_37" localSheetId="8">#REF!</definedName>
    <definedName name="__xlnm.Print_Titles_37">#REF!</definedName>
    <definedName name="__xlnm.Print_Titles_38" localSheetId="4">#REF!</definedName>
    <definedName name="__xlnm.Print_Titles_38" localSheetId="5">#REF!</definedName>
    <definedName name="__xlnm.Print_Titles_38" localSheetId="8">#REF!</definedName>
    <definedName name="__xlnm.Print_Titles_38">#REF!</definedName>
    <definedName name="__xlnm.Print_Titles_39" localSheetId="4">#REF!</definedName>
    <definedName name="__xlnm.Print_Titles_39" localSheetId="5">#REF!</definedName>
    <definedName name="__xlnm.Print_Titles_39" localSheetId="8">#REF!</definedName>
    <definedName name="__xlnm.Print_Titles_39">#REF!</definedName>
    <definedName name="__xlnm.Print_Titles_40" localSheetId="4">#REF!</definedName>
    <definedName name="__xlnm.Print_Titles_40" localSheetId="5">#REF!</definedName>
    <definedName name="__xlnm.Print_Titles_40" localSheetId="8">#REF!</definedName>
    <definedName name="__xlnm.Print_Titles_40">#REF!</definedName>
    <definedName name="__xlnm.Print_Titles_41" localSheetId="4">#REF!</definedName>
    <definedName name="__xlnm.Print_Titles_41" localSheetId="5">#REF!</definedName>
    <definedName name="__xlnm.Print_Titles_41" localSheetId="8">#REF!</definedName>
    <definedName name="__xlnm.Print_Titles_41">#REF!</definedName>
    <definedName name="__xlnm.Print_Titles_42" localSheetId="4">#REF!</definedName>
    <definedName name="__xlnm.Print_Titles_42" localSheetId="5">#REF!</definedName>
    <definedName name="__xlnm.Print_Titles_42" localSheetId="8">#REF!</definedName>
    <definedName name="__xlnm.Print_Titles_42">#REF!</definedName>
    <definedName name="__xlnm.Print_Titles_43" localSheetId="4">#REF!</definedName>
    <definedName name="__xlnm.Print_Titles_43" localSheetId="5">#REF!</definedName>
    <definedName name="__xlnm.Print_Titles_43" localSheetId="8">#REF!</definedName>
    <definedName name="__xlnm.Print_Titles_43">#REF!</definedName>
    <definedName name="__xlnm.Print_Titles_5" localSheetId="4">#REF!</definedName>
    <definedName name="__xlnm.Print_Titles_5" localSheetId="5">#REF!</definedName>
    <definedName name="__xlnm.Print_Titles_5" localSheetId="8">#REF!</definedName>
    <definedName name="__xlnm.Print_Titles_5">#REF!</definedName>
    <definedName name="__xlnm.Print_Titles_7" localSheetId="4">#REF!</definedName>
    <definedName name="__xlnm.Print_Titles_7" localSheetId="5">#REF!</definedName>
    <definedName name="__xlnm.Print_Titles_7" localSheetId="8">#REF!</definedName>
    <definedName name="__xlnm.Print_Titles_7">#REF!</definedName>
    <definedName name="_xlnm._FilterDatabase" localSheetId="15" hidden="1">'16. DIVISION G. TALENTO HUMANO'!$A$8:$J$8</definedName>
    <definedName name="_xlnm._FilterDatabase" localSheetId="6" hidden="1">'7. GESTION PROTOCOLO'!$A$8:$J$8</definedName>
    <definedName name="_xlnm.Print_Area" localSheetId="15">'16. DIVISION G. TALENTO HUMANO'!$A$1:$U$340</definedName>
    <definedName name="_xlnm.Print_Area" localSheetId="6">'7. GESTION PROTOCOLO'!$A$1:$U$38</definedName>
    <definedName name="Dependencia">[1]Datos!$A$2:$A$37</definedName>
    <definedName name="Estado">[1]Datos!$E$2:$E$4</definedName>
    <definedName name="Procesos">[1]Datos!$B$2:$B$64</definedName>
    <definedName name="Tematica">[1]Datos!$C$2:$C$20</definedName>
    <definedName name="Tipo_documento">[1]Datos!$D$2:$D$11</definedName>
    <definedName name="TODOSLOSPROCEDIMIENTOS" localSheetId="4">#REF!</definedName>
    <definedName name="TODOSLOSPROCEDIMIENTOS" localSheetId="5">#REF!</definedName>
    <definedName name="TODOSLOSPROCEDIMIENTOS" localSheetId="8">#REF!</definedName>
    <definedName name="TODOSLOSPROCEDIMIEN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5" roundtripDataChecksum="jaNj3UcpM34kXEu+gzLxpg1rO86oyfR/udSIwuFnD4M="/>
    </ext>
  </extLst>
</workbook>
</file>

<file path=xl/calcChain.xml><?xml version="1.0" encoding="utf-8"?>
<calcChain xmlns="http://schemas.openxmlformats.org/spreadsheetml/2006/main">
  <c r="A17" i="9" l="1"/>
  <c r="A16" i="9"/>
  <c r="A14" i="9"/>
  <c r="A10" i="9"/>
  <c r="A1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Enrique Carlos, Barliza Illidge</author>
    <author>ISMAEL NARVAEZ</author>
  </authors>
  <commentList>
    <comment ref="A5" authorId="0" shapeId="0" xr:uid="{48923BBE-2EFE-48B7-88E4-D12763FDF582}">
      <text>
        <r>
          <rPr>
            <sz val="9"/>
            <color rgb="FF000000"/>
            <rFont val="Tahoma"/>
            <family val="2"/>
          </rPr>
          <t xml:space="preserve">Indicar el proceso sobre el que se hace la actualización.
</t>
        </r>
      </text>
    </comment>
    <comment ref="J5" authorId="0" shapeId="0" xr:uid="{51E16C2D-5457-414E-9ED6-7773F22D891A}">
      <text>
        <r>
          <rPr>
            <sz val="9"/>
            <color rgb="FF000000"/>
            <rFont val="Tahoma"/>
            <family val="2"/>
          </rPr>
          <t>Indicar la fecha en la que se realiza la actualizaci</t>
        </r>
        <r>
          <rPr>
            <sz val="9"/>
            <color rgb="FF000000"/>
            <rFont val="Tahoma"/>
            <family val="2"/>
          </rPr>
          <t>´</t>
        </r>
        <r>
          <rPr>
            <sz val="9"/>
            <color rgb="FF000000"/>
            <rFont val="Tahoma"/>
            <family val="2"/>
          </rPr>
          <t>n del normograma.</t>
        </r>
      </text>
    </comment>
    <comment ref="A6" authorId="0" shapeId="0" xr:uid="{FBBD3254-70E1-4D1B-BC77-EB27BEB58BE2}">
      <text>
        <r>
          <rPr>
            <sz val="9"/>
            <color rgb="FF000000"/>
            <rFont val="Tahoma"/>
            <family val="2"/>
          </rPr>
          <t>Cuando inserte una norma, por favor lleve un consecutivo de las mismas. Así, la primera norma que incluya será la “1”, la siguiente la “2” y así sucesivamente.</t>
        </r>
      </text>
    </comment>
    <comment ref="B6" authorId="0" shapeId="0" xr:uid="{25F39434-6E9E-4A9C-A7A2-6091798176D6}">
      <text>
        <r>
          <rPr>
            <sz val="9"/>
            <color rgb="FF339966"/>
            <rFont val="Tahoma"/>
            <family val="2"/>
          </rPr>
          <t xml:space="preserve">
</t>
        </r>
        <r>
          <rPr>
            <sz val="9"/>
            <color rgb="FF000000"/>
            <rFont val="Tahoma"/>
            <family val="2"/>
          </rPr>
          <t xml:space="preserve">
</t>
        </r>
        <r>
          <rPr>
            <sz val="9"/>
            <color rgb="FF000000"/>
            <rFont val="Tahoma"/>
            <family val="2"/>
          </rPr>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B165494A-45AD-4C0A-9F89-74168FF3A501}">
      <text>
        <r>
          <rPr>
            <sz val="9"/>
            <color rgb="FF000000"/>
            <rFont val="Tahoma"/>
            <family val="2"/>
          </rPr>
          <t>En esta sección, por favor indique el año, mes y día en el cual se promulgó la norma que adiciona. Por favor, utilice el mismo orden en todas, así: AAAA/MM/DD.</t>
        </r>
      </text>
    </comment>
    <comment ref="E6" authorId="0" shapeId="0" xr:uid="{4AB728B5-9C82-467E-8077-242A79072C5A}">
      <text>
        <r>
          <rPr>
            <sz val="9"/>
            <color rgb="FF000000"/>
            <rFont val="Tahoma"/>
            <family val="2"/>
          </rPr>
          <t>En esta columna, por favor indique la autoridad que promulgó la norma. Por ejemplo, en el caso de las leyes será el Congreso de la República.</t>
        </r>
      </text>
    </comment>
    <comment ref="F6" authorId="0" shapeId="0" xr:uid="{BD93B839-2EBF-4A06-8D76-B3A9C79E32A8}">
      <text>
        <r>
          <rPr>
            <sz val="9"/>
            <color rgb="FF000000"/>
            <rFont val="Tahoma"/>
            <family val="2"/>
          </rPr>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946F374E-8C58-4A08-8E4A-C172B7DC3A72}">
      <text>
        <r>
          <rPr>
            <sz val="9"/>
            <color rgb="FF000000"/>
            <rFont val="Tahoma"/>
            <family val="2"/>
          </rPr>
          <t>En esta columna, brevemente indique cuál es el contenido de la norma aludida. Es válido indicar el título de la norma para señalar el contenido de esta a manera de descripción.</t>
        </r>
      </text>
    </comment>
    <comment ref="J6" authorId="0" shapeId="0" xr:uid="{FD064E70-454A-4B71-8C57-83C09711F514}">
      <text>
        <r>
          <rPr>
            <sz val="9"/>
            <color rgb="FF000000"/>
            <rFont val="Tahoma"/>
            <family val="2"/>
          </rPr>
          <t>Por favor, detalle con precisión los artículos que en definitiva son aplicables al proceso reportado. Si la totalidad del articulado resulta aplicable, por favor indíquelo con la expresión “todos”.</t>
        </r>
      </text>
    </comment>
    <comment ref="K6" authorId="0" shapeId="0" xr:uid="{B9E978E1-9D34-4EC2-AE21-755470C26932}">
      <text>
        <r>
          <rPr>
            <sz val="9"/>
            <color rgb="FF000000"/>
            <rFont val="Tahoma"/>
            <family val="2"/>
          </rPr>
          <t>De conformidad con proceso reportado, por favor indique los asuntos que la norma regula con relación a ella. Por favor, hágalo de manera sucinta.</t>
        </r>
      </text>
    </comment>
    <comment ref="L6" authorId="0" shapeId="0" xr:uid="{5AFE0210-2C1D-42DE-A41E-BCC118774262}">
      <text>
        <r>
          <rPr>
            <sz val="9"/>
            <color rgb="FF000000"/>
            <rFont val="Tahoma"/>
            <family val="2"/>
          </rPr>
          <t>Dentro de su proceso y asunto que regula por favor señale el área, sección, unidad u oficina  del Senado de la República responsable de dar cumplimiento a la norma que se incluye.</t>
        </r>
      </text>
    </comment>
    <comment ref="M6" authorId="0" shapeId="0" xr:uid="{BFE4DEDF-BE97-43A2-80B2-580C992842B7}">
      <text>
        <r>
          <rPr>
            <sz val="9"/>
            <color rgb="FF000000"/>
            <rFont val="Tahoma"/>
            <family val="2"/>
          </rPr>
          <t xml:space="preserve">En la subsección Cumplimiento, por favor indique si a la fecha de diligenciamiento el Senado de la República y en especial el área o dependencia responsable está dando cumplimiento a la norma aludida.
</t>
        </r>
        <r>
          <rPr>
            <sz val="9"/>
            <color rgb="FF000000"/>
            <rFont val="Tahoma"/>
            <family val="2"/>
          </rPr>
          <t xml:space="preserve">La subsección Evidencia del cumplimiento debe ser diligenciada si en Cumplimiento marcó la opción </t>
        </r>
        <r>
          <rPr>
            <b/>
            <sz val="9"/>
            <color rgb="FF000000"/>
            <rFont val="Tahoma"/>
            <family val="2"/>
          </rPr>
          <t>SI</t>
        </r>
        <r>
          <rPr>
            <sz val="9"/>
            <color rgb="FF000000"/>
            <rFont val="Tahoma"/>
            <family val="2"/>
          </rPr>
          <t xml:space="preserve">. Se deben relacionar los documentos que soportan el cumplimiento de determinado del requisito identificado.
</t>
        </r>
        <r>
          <rPr>
            <sz val="9"/>
            <color rgb="FF000000"/>
            <rFont val="Tahoma"/>
            <family val="2"/>
          </rPr>
          <t xml:space="preserve">Por el contrario, la subsección Acciones de mejora a ejecutar debe ser diligenciada en caso de haber marcado </t>
        </r>
        <r>
          <rPr>
            <b/>
            <sz val="9"/>
            <color rgb="FF000000"/>
            <rFont val="Tahoma"/>
            <family val="2"/>
          </rPr>
          <t>NO</t>
        </r>
        <r>
          <rPr>
            <sz val="9"/>
            <color rgb="FF000000"/>
            <rFont val="Tahoma"/>
            <family val="2"/>
          </rPr>
          <t xml:space="preserve"> en Cumplimiento. Son acciones de mejora que buscan asegurar el cumplimiento de determinado requisito legal identificado.
</t>
        </r>
        <r>
          <rPr>
            <sz val="9"/>
            <color rgb="FF000000"/>
            <rFont val="Tahoma"/>
            <family val="2"/>
          </rPr>
          <t xml:space="preserve">En Cargo o proceso responsable indique, bien sea el responsable de las acciones que evidencian el cumplimiento, o los responsables de implementar las acciones de mejora.
</t>
        </r>
        <r>
          <rPr>
            <sz val="9"/>
            <color rgb="FF000000"/>
            <rFont val="Tahoma"/>
            <family val="2"/>
          </rPr>
          <t xml:space="preserve">Por último, la Fecha de ejecución indica el momento en el que se ejecutaron las acciones que dieron o cumplimiento o la fecha esperada para la implementación de las acciones de mejora.
</t>
        </r>
      </text>
    </comment>
    <comment ref="S6" authorId="1" shapeId="0" xr:uid="{745AF100-180A-40DA-B6F9-865262854B85}">
      <text>
        <r>
          <rPr>
            <sz val="9"/>
            <color rgb="FF000000"/>
            <rFont val="Tahoma"/>
            <family val="2"/>
          </rPr>
          <t>Si considera que hay observaciones o comentarios que amplían información relevante y que no está prevista en las columnas por favor indíquelo brevemente.</t>
        </r>
      </text>
    </comment>
    <comment ref="T6" authorId="0" shapeId="0" xr:uid="{DDE4B78A-E378-4E4F-8A57-DA27F77F5F3A}">
      <text>
        <r>
          <rPr>
            <sz val="9"/>
            <color rgb="FF000000"/>
            <rFont val="Tahoma"/>
            <family val="2"/>
          </rPr>
          <t xml:space="preserve">Por favor, señale el enlace de acceso a la norma incluida. Por favor, asegúrese que el hipervínculo dirija a una página web en funcionamiento.
</t>
        </r>
      </text>
    </comment>
    <comment ref="U6" authorId="0" shapeId="0" xr:uid="{88AF46A6-1260-416F-A94B-080E4B652E94}">
      <text>
        <r>
          <rPr>
            <sz val="9"/>
            <color rgb="FF000000"/>
            <rFont val="Tahoma"/>
            <family val="2"/>
          </rPr>
          <t>Por favor, indique la fecha en la cual consultó la normatividad añadida en el formato.</t>
        </r>
      </text>
    </comment>
    <comment ref="M7" authorId="0" shapeId="0" xr:uid="{28BB7FAE-F730-4C27-98B5-9E03C46606AD}">
      <text>
        <r>
          <rPr>
            <sz val="9"/>
            <color rgb="FF000000"/>
            <rFont val="Tahoma"/>
            <family val="2"/>
          </rPr>
          <t>Ésta casilla debe ser diligenciada SI o NO de acuerdo con el cumplimiento que se registre.</t>
        </r>
      </text>
    </comment>
    <comment ref="O7" authorId="1" shapeId="0" xr:uid="{40E1CC0C-A278-416C-94AC-0028AE43E03D}">
      <text>
        <r>
          <rPr>
            <sz val="9"/>
            <color rgb="FF000000"/>
            <rFont val="Tahoma"/>
            <family val="2"/>
          </rPr>
          <t xml:space="preserve">Ésta casilla debe ser diligenciada si en cumplimiento marcó </t>
        </r>
        <r>
          <rPr>
            <b/>
            <sz val="9"/>
            <color rgb="FF000000"/>
            <rFont val="Tahoma"/>
            <family val="2"/>
          </rPr>
          <t xml:space="preserve">SI.
</t>
        </r>
        <r>
          <rPr>
            <sz val="9"/>
            <color rgb="FF000000"/>
            <rFont val="Tahoma"/>
            <family val="2"/>
          </rPr>
          <t xml:space="preserve">Se deben relacionar los documentos que soportan el cumplimiento de determinado requisito legal identificado.
</t>
        </r>
      </text>
    </comment>
    <comment ref="P7" authorId="1" shapeId="0" xr:uid="{ECCD1977-19A3-4473-A83D-F676B2BBA750}">
      <text>
        <r>
          <rPr>
            <sz val="9"/>
            <color rgb="FF000000"/>
            <rFont val="Tahoma"/>
            <family val="2"/>
          </rPr>
          <t xml:space="preserve">Ésta casilla debe ser diligenciada en caso de haber marcado </t>
        </r>
        <r>
          <rPr>
            <b/>
            <sz val="9"/>
            <color rgb="FF000000"/>
            <rFont val="Tahoma"/>
            <family val="2"/>
          </rPr>
          <t>NO</t>
        </r>
        <r>
          <rPr>
            <sz val="9"/>
            <color rgb="FF000000"/>
            <rFont val="Tahoma"/>
            <family val="2"/>
          </rPr>
          <t xml:space="preserve"> en cumplimiento.
</t>
        </r>
        <r>
          <rPr>
            <sz val="9"/>
            <color rgb="FF000000"/>
            <rFont val="Tahoma"/>
            <family val="2"/>
          </rPr>
          <t>Son acciones de mejora que buscan asegurar el cumplimiento de determinado requisito legal identificado</t>
        </r>
        <r>
          <rPr>
            <sz val="9"/>
            <color rgb="FF008000"/>
            <rFont val="Tahoma"/>
            <family val="2"/>
          </rPr>
          <t>.</t>
        </r>
        <r>
          <rPr>
            <sz val="9"/>
            <color rgb="FF000000"/>
            <rFont val="Tahoma"/>
            <family val="2"/>
          </rPr>
          <t xml:space="preserve">
</t>
        </r>
      </text>
    </comment>
    <comment ref="Q7" authorId="0" shapeId="0" xr:uid="{4F8BEB0A-DD82-4A02-8B8D-5C8B26676751}">
      <text>
        <r>
          <rPr>
            <sz val="9"/>
            <color rgb="FF000000"/>
            <rFont val="Tahoma"/>
            <family val="2"/>
          </rPr>
          <t xml:space="preserve">En caso de crear una acción de mejora, en esta casilla se debe indicar el cargo o proceso resonsable del cumplimiento de la normatividad relacionada.
</t>
        </r>
      </text>
    </comment>
    <comment ref="R7" authorId="0" shapeId="0" xr:uid="{18E8B963-CD7B-417F-A12F-B3F3375076E1}">
      <text>
        <r>
          <rPr>
            <sz val="9"/>
            <color rgb="FF000000"/>
            <rFont val="Tahoma"/>
            <family val="2"/>
          </rPr>
          <t>En caso de crear una acción de mejora, en esta casilla debe indicar la fecha en la que se ejecutan las acciones de mejora relacionadas.</t>
        </r>
      </text>
    </comment>
    <comment ref="B8" authorId="0" shapeId="0" xr:uid="{88E91361-F3B4-41DE-AC0B-A82547180C04}">
      <text>
        <r>
          <rPr>
            <sz val="9"/>
            <color rgb="FF000000"/>
            <rFont val="Tahoma"/>
            <family val="2"/>
          </rPr>
          <t xml:space="preserve">En esta casilla de debe indicar el rango normativo de la norma. ejemplo Constitución, ley, decreto, etc.
</t>
        </r>
      </text>
    </comment>
    <comment ref="C8" authorId="0" shapeId="0" xr:uid="{C4B52810-1701-44E3-AC72-5FAE1E9A0F9F}">
      <text>
        <r>
          <rPr>
            <sz val="9"/>
            <color rgb="FF000000"/>
            <rFont val="Tahoma"/>
            <family val="2"/>
          </rPr>
          <t xml:space="preserve">Se debe indicar el número de la norma en el acto de creación. Ejemplo Ley 1622 de 2013.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A00-000001000000}">
      <text>
        <r>
          <rPr>
            <sz val="12"/>
            <color theme="1"/>
            <rFont val="Calibri"/>
            <family val="2"/>
            <scheme val="minor"/>
          </rPr>
          <t>======
ID#AAABP17IJi0
Enrique Carlos, Barliza Illidge    (2024-06-14 15:31:37)
Indicar el proceso sobre el que se hace la actualización.</t>
        </r>
      </text>
    </comment>
    <comment ref="J5" authorId="0" shapeId="0" xr:uid="{00000000-0006-0000-0A00-000008000000}">
      <text>
        <r>
          <rPr>
            <sz val="12"/>
            <color theme="1"/>
            <rFont val="Calibri"/>
            <family val="2"/>
            <scheme val="minor"/>
          </rPr>
          <t>======
ID#AAABOJzPIl8
Enrique Carlos, Barliza Illidge    (2024-06-14 15:31:37)
Indicar la fecha en la que se realiza la actualizaci´n del normograma.</t>
        </r>
      </text>
    </comment>
    <comment ref="A6" authorId="0" shapeId="0" xr:uid="{00000000-0006-0000-0A00-000012000000}">
      <text>
        <r>
          <rPr>
            <sz val="12"/>
            <color theme="1"/>
            <rFont val="Calibri"/>
            <family val="2"/>
            <scheme val="minor"/>
          </rPr>
          <t>======
ID#AAABOI6tauQ
Enrique Carlos, Barliza Illidge    (2024-06-14 15:31:37)
Cuando inserte una norma, por favor lleve un consecutivo de las mismas. Así, la primera norma que incluya será la “1”, la siguiente la “2” y así sucesivamente.</t>
        </r>
      </text>
    </comment>
    <comment ref="B6" authorId="0" shapeId="0" xr:uid="{00000000-0006-0000-0A00-000005000000}">
      <text>
        <r>
          <rPr>
            <sz val="12"/>
            <color theme="1"/>
            <rFont val="Calibri"/>
            <family val="2"/>
            <scheme val="minor"/>
          </rPr>
          <t>======
ID#AAABOJzPInM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A00-000009000000}">
      <text>
        <r>
          <rPr>
            <sz val="12"/>
            <color theme="1"/>
            <rFont val="Calibri"/>
            <family val="2"/>
            <scheme val="minor"/>
          </rPr>
          <t>======
ID#AAABOJzPIlQ
Enrique Carlos, Barliza Illidge    (2024-06-14 15:31:37)
En esta sección, por favor indique el año, mes y día en el cual se promulgó la norma que adiciona. Por favor, utilice el mismo orden en todas, así: AAAA/MM/DD.</t>
        </r>
      </text>
    </comment>
    <comment ref="E6" authorId="0" shapeId="0" xr:uid="{00000000-0006-0000-0A00-000002000000}">
      <text>
        <r>
          <rPr>
            <sz val="12"/>
            <color theme="1"/>
            <rFont val="Calibri"/>
            <family val="2"/>
            <scheme val="minor"/>
          </rPr>
          <t>======
ID#AAABP17IJio
Enrique Carlos, Barliza Illidge    (2024-06-14 15:31:37)
En esta columna, por favor indique la autoridad que promulgó la norma. Por ejemplo, en el caso de las leyes será el Congreso de la República.</t>
        </r>
      </text>
    </comment>
    <comment ref="F6" authorId="0" shapeId="0" xr:uid="{00000000-0006-0000-0A00-00000F000000}">
      <text>
        <r>
          <rPr>
            <sz val="12"/>
            <color theme="1"/>
            <rFont val="Calibri"/>
            <family val="2"/>
            <scheme val="minor"/>
          </rPr>
          <t>======
ID#AAABOI6tavQ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A00-00000B000000}">
      <text>
        <r>
          <rPr>
            <sz val="12"/>
            <color theme="1"/>
            <rFont val="Calibri"/>
            <family val="2"/>
            <scheme val="minor"/>
          </rPr>
          <t>======
ID#AAABOJzPIks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A00-00000A000000}">
      <text>
        <r>
          <rPr>
            <sz val="12"/>
            <color theme="1"/>
            <rFont val="Calibri"/>
            <family val="2"/>
            <scheme val="minor"/>
          </rPr>
          <t>======
ID#AAABOJzPIk4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A00-000004000000}">
      <text>
        <r>
          <rPr>
            <sz val="12"/>
            <color theme="1"/>
            <rFont val="Calibri"/>
            <family val="2"/>
            <scheme val="minor"/>
          </rPr>
          <t>======
ID#AAABOJzPIpw
Enrique Carlos, Barliza Illidge    (2024-06-14 15:31:37)
De conformidad con proceso reportado, por favor indique los asuntos que la norma regula con relación a ella. Por favor, hágalo de manera sucinta.</t>
        </r>
      </text>
    </comment>
    <comment ref="L6" authorId="0" shapeId="0" xr:uid="{00000000-0006-0000-0A00-000014000000}">
      <text>
        <r>
          <rPr>
            <sz val="12"/>
            <color theme="1"/>
            <rFont val="Calibri"/>
            <family val="2"/>
            <scheme val="minor"/>
          </rPr>
          <t>======
ID#AAABOI6tarI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A00-00000C000000}">
      <text>
        <r>
          <rPr>
            <sz val="12"/>
            <color theme="1"/>
            <rFont val="Calibri"/>
            <family val="2"/>
            <scheme val="minor"/>
          </rPr>
          <t>======
ID#AAABOI6tav8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A00-00000E000000}">
      <text>
        <r>
          <rPr>
            <sz val="12"/>
            <color theme="1"/>
            <rFont val="Calibri"/>
            <family val="2"/>
            <scheme val="minor"/>
          </rPr>
          <t>======
ID#AAABOI6tavg
ISMAEL NARVAEZ    (2024-06-14 15:31:37)
Si considera que hay observaciones o comentarios que amplían información relevante y que no está prevista en las columnas por favor indíquelo brevemente.</t>
        </r>
      </text>
    </comment>
    <comment ref="T6" authorId="0" shapeId="0" xr:uid="{00000000-0006-0000-0A00-000016000000}">
      <text>
        <r>
          <rPr>
            <sz val="12"/>
            <color theme="1"/>
            <rFont val="Calibri"/>
            <family val="2"/>
            <scheme val="minor"/>
          </rPr>
          <t>======
ID#AAABOI6tapY
Enrique Carlos, Barliza Illidge    (2024-06-14 15:31:37)
Por favor, señale el enlace de acceso a la norma incluida. Por favor, asegúrese que el hipervínculo dirija a una página web en funcionamiento.</t>
        </r>
      </text>
    </comment>
    <comment ref="U6" authorId="0" shapeId="0" xr:uid="{00000000-0006-0000-0A00-000011000000}">
      <text>
        <r>
          <rPr>
            <sz val="12"/>
            <color theme="1"/>
            <rFont val="Calibri"/>
            <family val="2"/>
            <scheme val="minor"/>
          </rPr>
          <t>======
ID#AAABOI6tauw
Enrique Carlos, Barliza Illidge    (2024-06-14 15:31:37)
Por favor, indique la fecha en la cual consultó la normatividad añadida en el formato.</t>
        </r>
      </text>
    </comment>
    <comment ref="M7" authorId="0" shapeId="0" xr:uid="{00000000-0006-0000-0A00-000006000000}">
      <text>
        <r>
          <rPr>
            <sz val="12"/>
            <color theme="1"/>
            <rFont val="Calibri"/>
            <family val="2"/>
            <scheme val="minor"/>
          </rPr>
          <t>======
ID#AAABOJzPIm8
Enrique Carlos, Barliza Illidge    (2024-06-14 15:31:37)
Ésta casilla debe ser diligenciada SI o NO de acuerdo con el cumplimiento que se registre.</t>
        </r>
      </text>
    </comment>
    <comment ref="O7" authorId="0" shapeId="0" xr:uid="{00000000-0006-0000-0A00-000007000000}">
      <text>
        <r>
          <rPr>
            <sz val="12"/>
            <color theme="1"/>
            <rFont val="Calibri"/>
            <family val="2"/>
            <scheme val="minor"/>
          </rPr>
          <t>======
ID#AAABOJzPImc
ISMAEL NARVAEZ    (2024-06-14 15:31:37)
Ésta casilla debe ser diligenciada si en cumplimiento marcó SI.
Se deben relacionar los documentos que soportan el cumplimiento de determinado requisito legal identificado.</t>
        </r>
      </text>
    </comment>
    <comment ref="P7" authorId="0" shapeId="0" xr:uid="{00000000-0006-0000-0A00-00000D000000}">
      <text>
        <r>
          <rPr>
            <sz val="12"/>
            <color theme="1"/>
            <rFont val="Calibri"/>
            <family val="2"/>
            <scheme val="minor"/>
          </rPr>
          <t>======
ID#AAABOI6tavo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A00-000015000000}">
      <text>
        <r>
          <rPr>
            <sz val="12"/>
            <color theme="1"/>
            <rFont val="Calibri"/>
            <family val="2"/>
            <scheme val="minor"/>
          </rPr>
          <t>======
ID#AAABOI6taqw
Enrique Carlos, Barliza Illidge    (2024-06-14 15:31:37)
En caso de crear una acción de mejora, en esta casilla se debe indicar el cargo o proceso resonsable del cumplimiento de la normatividad relacionada.</t>
        </r>
      </text>
    </comment>
    <comment ref="R7" authorId="0" shapeId="0" xr:uid="{00000000-0006-0000-0A00-000013000000}">
      <text>
        <r>
          <rPr>
            <sz val="12"/>
            <color theme="1"/>
            <rFont val="Calibri"/>
            <family val="2"/>
            <scheme val="minor"/>
          </rPr>
          <t>======
ID#AAABOI6tas8
Enrique Carlos, Barliza Illidge    (2024-06-14 15:31:37)
En caso de crear una acción de mejora, en esta casilla debe indicar la fecha en la que se ejecutan las acciones de mejora relacionadas.</t>
        </r>
      </text>
    </comment>
    <comment ref="B8" authorId="0" shapeId="0" xr:uid="{00000000-0006-0000-0A00-000003000000}">
      <text>
        <r>
          <rPr>
            <sz val="12"/>
            <color theme="1"/>
            <rFont val="Calibri"/>
            <family val="2"/>
            <scheme val="minor"/>
          </rPr>
          <t>======
ID#AAABP17IJhg
Enrique Carlos, Barliza Illidge    (2024-06-14 15:31:37)
En esta casilla de debe indicar el rango normativo de la norma. ejemplo Constitución, ley, decreto, etc.</t>
        </r>
      </text>
    </comment>
    <comment ref="C8" authorId="0" shapeId="0" xr:uid="{00000000-0006-0000-0A00-000010000000}">
      <text>
        <r>
          <rPr>
            <sz val="12"/>
            <color theme="1"/>
            <rFont val="Calibri"/>
            <family val="2"/>
            <scheme val="minor"/>
          </rPr>
          <t>======
ID#AAABOI6tavE
Enrique Carlos, Barliza Illidge    (2024-06-14 15:31:37)
Se debe indicar el número de la norma en el acto de creación. Ejemplo Ley 1622 de 2013.</t>
        </r>
      </text>
    </comment>
    <comment ref="K27" authorId="0" shapeId="0" xr:uid="{00000000-0006-0000-0A00-000017000000}">
      <text>
        <r>
          <rPr>
            <sz val="12"/>
            <color theme="1"/>
            <rFont val="Calibri"/>
            <family val="2"/>
            <scheme val="minor"/>
          </rPr>
          <t>======
ID#AAABP17IJic
Enrique Carlos, Barliza Illidge    (2023-09-11 04:56:52)
Enrique Carlos, Barliza Illidge:</t>
        </r>
      </text>
    </comment>
  </commentList>
  <extLst>
    <ext xmlns:r="http://schemas.openxmlformats.org/officeDocument/2006/relationships" uri="GoogleSheetsCustomDataVersion2">
      <go:sheetsCustomData xmlns:go="http://customooxmlschemas.google.com/" r:id="rId1" roundtripDataSignature="AMtx7misI96vRwjF3ESgHs18VlbSZCfahA=="/>
    </ext>
  </extL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B00-000017000000}">
      <text>
        <r>
          <rPr>
            <sz val="12"/>
            <color theme="1"/>
            <rFont val="Calibri"/>
            <family val="2"/>
            <scheme val="minor"/>
          </rPr>
          <t>======
ID#AAABOI6tao8
Enrique Carlos, Barliza Illidge    (2024-06-14 15:31:37)
Indicar el proceso sobre el que se hace la actualización.</t>
        </r>
      </text>
    </comment>
    <comment ref="J5" authorId="0" shapeId="0" xr:uid="{00000000-0006-0000-0B00-000011000000}">
      <text>
        <r>
          <rPr>
            <sz val="12"/>
            <color theme="1"/>
            <rFont val="Calibri"/>
            <family val="2"/>
            <scheme val="minor"/>
          </rPr>
          <t>======
ID#AAABOI6tasc
Enrique Carlos, Barliza Illidge    (2024-06-14 15:31:37)
Indicar la fecha en la que se realiza la actualizaci´n del normograma.</t>
        </r>
      </text>
    </comment>
    <comment ref="A6" authorId="0" shapeId="0" xr:uid="{00000000-0006-0000-0B00-00000E000000}">
      <text>
        <r>
          <rPr>
            <sz val="12"/>
            <color theme="1"/>
            <rFont val="Calibri"/>
            <family val="2"/>
            <scheme val="minor"/>
          </rPr>
          <t>======
ID#AAABOJzPIjI
Enrique Carlos, Barliza Illidge    (2024-06-14 15:31:37)
Cuando inserte una norma, por favor lleve un consecutivo de las mismas. Así, la primera norma que incluya será la “1”, la siguiente la “2” y así sucesivamente.</t>
        </r>
      </text>
    </comment>
    <comment ref="B6" authorId="0" shapeId="0" xr:uid="{00000000-0006-0000-0B00-000006000000}">
      <text>
        <r>
          <rPr>
            <sz val="12"/>
            <color theme="1"/>
            <rFont val="Calibri"/>
            <family val="2"/>
            <scheme val="minor"/>
          </rPr>
          <t>======
ID#AAABOJzPIn0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B00-000003000000}">
      <text>
        <r>
          <rPr>
            <sz val="12"/>
            <color theme="1"/>
            <rFont val="Calibri"/>
            <family val="2"/>
            <scheme val="minor"/>
          </rPr>
          <t>======
ID#AAABOJzPIpU
Enrique Carlos, Barliza Illidge    (2024-06-14 15:31:37)
En esta sección, por favor indique el año, mes y día en el cual se promulgó la norma que adiciona. Por favor, utilice el mismo orden en todas, así: AAAA/MM/DD.</t>
        </r>
      </text>
    </comment>
    <comment ref="E6" authorId="0" shapeId="0" xr:uid="{00000000-0006-0000-0B00-000005000000}">
      <text>
        <r>
          <rPr>
            <sz val="12"/>
            <color theme="1"/>
            <rFont val="Calibri"/>
            <family val="2"/>
            <scheme val="minor"/>
          </rPr>
          <t>======
ID#AAABOJzPIn4
Enrique Carlos, Barliza Illidge    (2024-06-14 15:31:37)
En esta columna, por favor indique la autoridad que promulgó la norma. Por ejemplo, en el caso de las leyes será el Congreso de la República.</t>
        </r>
      </text>
    </comment>
    <comment ref="F6" authorId="0" shapeId="0" xr:uid="{00000000-0006-0000-0B00-000013000000}">
      <text>
        <r>
          <rPr>
            <sz val="12"/>
            <color theme="1"/>
            <rFont val="Calibri"/>
            <family val="2"/>
            <scheme val="minor"/>
          </rPr>
          <t>======
ID#AAABOI6taq4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B00-00000D000000}">
      <text>
        <r>
          <rPr>
            <sz val="12"/>
            <color theme="1"/>
            <rFont val="Calibri"/>
            <family val="2"/>
            <scheme val="minor"/>
          </rPr>
          <t>======
ID#AAABOJzPIjs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B00-000008000000}">
      <text>
        <r>
          <rPr>
            <sz val="12"/>
            <color theme="1"/>
            <rFont val="Calibri"/>
            <family val="2"/>
            <scheme val="minor"/>
          </rPr>
          <t>======
ID#AAABOJzPImk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B00-00000A000000}">
      <text>
        <r>
          <rPr>
            <sz val="12"/>
            <color theme="1"/>
            <rFont val="Calibri"/>
            <family val="2"/>
            <scheme val="minor"/>
          </rPr>
          <t>======
ID#AAABOJzPIlU
Enrique Carlos, Barliza Illidge    (2024-06-14 15:31:37)
De conformidad con proceso reportado, por favor indique los asuntos que la norma regula con relación a ella. Por favor, hágalo de manera sucinta.</t>
        </r>
      </text>
    </comment>
    <comment ref="L6" authorId="0" shapeId="0" xr:uid="{00000000-0006-0000-0B00-000009000000}">
      <text>
        <r>
          <rPr>
            <sz val="12"/>
            <color theme="1"/>
            <rFont val="Calibri"/>
            <family val="2"/>
            <scheme val="minor"/>
          </rPr>
          <t>======
ID#AAABOJzPIlg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B00-00000B000000}">
      <text>
        <r>
          <rPr>
            <sz val="12"/>
            <color theme="1"/>
            <rFont val="Calibri"/>
            <family val="2"/>
            <scheme val="minor"/>
          </rPr>
          <t>======
ID#AAABOJzPIlE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B00-000007000000}">
      <text>
        <r>
          <rPr>
            <sz val="12"/>
            <color theme="1"/>
            <rFont val="Calibri"/>
            <family val="2"/>
            <scheme val="minor"/>
          </rPr>
          <t>======
ID#AAABOJzPIno
ISMAEL NARVAEZ    (2024-06-14 15:31:37)
Si considera que hay observaciones o comentarios que amplían información relevante y que no está prevista en las columnas por favor indíquelo brevemente.</t>
        </r>
      </text>
    </comment>
    <comment ref="T6" authorId="0" shapeId="0" xr:uid="{00000000-0006-0000-0B00-00000C000000}">
      <text>
        <r>
          <rPr>
            <sz val="12"/>
            <color theme="1"/>
            <rFont val="Calibri"/>
            <family val="2"/>
            <scheme val="minor"/>
          </rPr>
          <t>======
ID#AAABOJzPIkk
Enrique Carlos, Barliza Illidge    (2024-06-14 15:31:37)
Por favor, señale el enlace de acceso a la norma incluida. Por favor, asegúrese que el hipervínculo dirija a una página web en funcionamiento.</t>
        </r>
      </text>
    </comment>
    <comment ref="U6" authorId="0" shapeId="0" xr:uid="{00000000-0006-0000-0B00-00000F000000}">
      <text>
        <r>
          <rPr>
            <sz val="12"/>
            <color theme="1"/>
            <rFont val="Calibri"/>
            <family val="2"/>
            <scheme val="minor"/>
          </rPr>
          <t>======
ID#AAABOI6tawQ
Enrique Carlos, Barliza Illidge    (2024-06-14 15:31:37)
Por favor, indique la fecha en la cual consultó la normatividad añadida en el formato.</t>
        </r>
      </text>
    </comment>
    <comment ref="M7" authorId="0" shapeId="0" xr:uid="{00000000-0006-0000-0B00-000016000000}">
      <text>
        <r>
          <rPr>
            <sz val="12"/>
            <color theme="1"/>
            <rFont val="Calibri"/>
            <family val="2"/>
            <scheme val="minor"/>
          </rPr>
          <t>======
ID#AAABOI6tapI
Enrique Carlos, Barliza Illidge    (2024-06-14 15:31:37)
Ésta casilla debe ser diligenciada SI o NO de acuerdo con el cumplimiento que se registre.</t>
        </r>
      </text>
    </comment>
    <comment ref="O7" authorId="0" shapeId="0" xr:uid="{00000000-0006-0000-0B00-000010000000}">
      <text>
        <r>
          <rPr>
            <sz val="12"/>
            <color theme="1"/>
            <rFont val="Calibri"/>
            <family val="2"/>
            <scheme val="minor"/>
          </rPr>
          <t>======
ID#AAABOI6tavU
ISMAEL NARVAEZ    (2024-06-14 15:31:37)
Ésta casilla debe ser diligenciada si en cumplimiento marcó SI.
Se deben relacionar los documentos que soportan el cumplimiento de determinado requisito legal identificado.</t>
        </r>
      </text>
    </comment>
    <comment ref="P7" authorId="0" shapeId="0" xr:uid="{00000000-0006-0000-0B00-000004000000}">
      <text>
        <r>
          <rPr>
            <sz val="12"/>
            <color theme="1"/>
            <rFont val="Calibri"/>
            <family val="2"/>
            <scheme val="minor"/>
          </rPr>
          <t>======
ID#AAABOJzPIoo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B00-000002000000}">
      <text>
        <r>
          <rPr>
            <sz val="12"/>
            <color theme="1"/>
            <rFont val="Calibri"/>
            <family val="2"/>
            <scheme val="minor"/>
          </rPr>
          <t>======
ID#AAABOJzPIpg
Enrique Carlos, Barliza Illidge    (2024-06-14 15:31:37)
En caso de crear una acción de mejora, en esta casilla se debe indicar el cargo o proceso resonsable del cumplimiento de la normatividad relacionada.</t>
        </r>
      </text>
    </comment>
    <comment ref="R7" authorId="0" shapeId="0" xr:uid="{00000000-0006-0000-0B00-000012000000}">
      <text>
        <r>
          <rPr>
            <sz val="12"/>
            <color theme="1"/>
            <rFont val="Calibri"/>
            <family val="2"/>
            <scheme val="minor"/>
          </rPr>
          <t>======
ID#AAABOI6tasA
Enrique Carlos, Barliza Illidge    (2024-06-14 15:31:37)
En caso de crear una acción de mejora, en esta casilla debe indicar la fecha en la que se ejecutan las acciones de mejora relacionadas.</t>
        </r>
      </text>
    </comment>
    <comment ref="B8" authorId="0" shapeId="0" xr:uid="{00000000-0006-0000-0B00-000015000000}">
      <text>
        <r>
          <rPr>
            <sz val="12"/>
            <color theme="1"/>
            <rFont val="Calibri"/>
            <family val="2"/>
            <scheme val="minor"/>
          </rPr>
          <t>======
ID#AAABOI6tapQ
Enrique Carlos, Barliza Illidge    (2024-06-14 15:31:37)
En esta casilla de debe indicar el rango normativo de la norma. ejemplo Constitución, ley, decreto, etc.</t>
        </r>
      </text>
    </comment>
    <comment ref="C8" authorId="0" shapeId="0" xr:uid="{00000000-0006-0000-0B00-000014000000}">
      <text>
        <r>
          <rPr>
            <sz val="12"/>
            <color theme="1"/>
            <rFont val="Calibri"/>
            <family val="2"/>
            <scheme val="minor"/>
          </rPr>
          <t>======
ID#AAABOI6tapw
Enrique Carlos, Barliza Illidge    (2024-06-14 15:31:37)
Se debe indicar el número de la norma en el acto de creación. Ejemplo Ley 1622 de 2013.</t>
        </r>
      </text>
    </comment>
    <comment ref="K26" authorId="0" shapeId="0" xr:uid="{00000000-0006-0000-0B00-000001000000}">
      <text>
        <r>
          <rPr>
            <sz val="12"/>
            <color theme="1"/>
            <rFont val="Calibri"/>
            <family val="2"/>
            <scheme val="minor"/>
          </rPr>
          <t>======
ID#AAABOJzPIrI
Enrique Carlos, Barliza Illidge    (2024-06-14 15:31:37)
Enrique Carlos, Barliza Illidge:</t>
        </r>
      </text>
    </comment>
  </commentList>
  <extLst>
    <ext xmlns:r="http://schemas.openxmlformats.org/officeDocument/2006/relationships" uri="GoogleSheetsCustomDataVersion2">
      <go:sheetsCustomData xmlns:go="http://customooxmlschemas.google.com/" r:id="rId1" roundtripDataSignature="AMtx7mh/TU+qaJhDiB+cHf8HCNqxjOCNAw=="/>
    </ext>
  </extL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C00-00000D000000}">
      <text>
        <r>
          <rPr>
            <sz val="12"/>
            <color theme="1"/>
            <rFont val="Calibri"/>
            <family val="2"/>
            <scheme val="minor"/>
          </rPr>
          <t>======
ID#AAABOJzPIjY
Enrique Carlos, Barliza Illidge    (2024-06-14 15:31:37)
Indicar el proceso sobre el que se hace la actualización.</t>
        </r>
      </text>
    </comment>
    <comment ref="J5" authorId="0" shapeId="0" xr:uid="{00000000-0006-0000-0C00-000010000000}">
      <text>
        <r>
          <rPr>
            <sz val="12"/>
            <color theme="1"/>
            <rFont val="Calibri"/>
            <family val="2"/>
            <scheme val="minor"/>
          </rPr>
          <t>======
ID#AAABOI6tau4
Enrique Carlos, Barliza Illidge    (2024-06-14 15:31:37)
Indicar la fecha en la que se realiza la actualizaci´n del normograma.</t>
        </r>
      </text>
    </comment>
    <comment ref="A6" authorId="0" shapeId="0" xr:uid="{00000000-0006-0000-0C00-00000E000000}">
      <text>
        <r>
          <rPr>
            <sz val="12"/>
            <color theme="1"/>
            <rFont val="Calibri"/>
            <family val="2"/>
            <scheme val="minor"/>
          </rPr>
          <t>======
ID#AAABOJzPIio
Enrique Carlos, Barliza Illidge    (2024-06-14 15:31:37)
Cuando inserte una norma, por favor lleve un consecutivo de las mismas. Así, la primera norma que incluya será la “1”, la siguiente la “2” y así sucesivamente.</t>
        </r>
      </text>
    </comment>
    <comment ref="B6" authorId="0" shapeId="0" xr:uid="{00000000-0006-0000-0C00-000001000000}">
      <text>
        <r>
          <rPr>
            <sz val="12"/>
            <color theme="1"/>
            <rFont val="Calibri"/>
            <family val="2"/>
            <scheme val="minor"/>
          </rPr>
          <t>======
ID#AAABP17IJh0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C00-000009000000}">
      <text>
        <r>
          <rPr>
            <sz val="12"/>
            <color theme="1"/>
            <rFont val="Calibri"/>
            <family val="2"/>
            <scheme val="minor"/>
          </rPr>
          <t>======
ID#AAABOJzPIls
Enrique Carlos, Barliza Illidge    (2024-06-14 15:31:37)
En esta sección, por favor indique el año, mes y día en el cual se promulgó la norma que adiciona. Por favor, utilice el mismo orden en todas, así: AAAA/MM/DD.</t>
        </r>
      </text>
    </comment>
    <comment ref="E6" authorId="0" shapeId="0" xr:uid="{00000000-0006-0000-0C00-000004000000}">
      <text>
        <r>
          <rPr>
            <sz val="12"/>
            <color theme="1"/>
            <rFont val="Calibri"/>
            <family val="2"/>
            <scheme val="minor"/>
          </rPr>
          <t>======
ID#AAABOJzPIqQ
Enrique Carlos, Barliza Illidge    (2024-06-14 15:31:37)
En esta columna, por favor indique la autoridad que promulgó la norma. Por ejemplo, en el caso de las leyes será el Congreso de la República.</t>
        </r>
      </text>
    </comment>
    <comment ref="F6" authorId="0" shapeId="0" xr:uid="{00000000-0006-0000-0C00-000002000000}">
      <text>
        <r>
          <rPr>
            <sz val="12"/>
            <color theme="1"/>
            <rFont val="Calibri"/>
            <family val="2"/>
            <scheme val="minor"/>
          </rPr>
          <t>======
ID#AAABP17IJhA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C00-000016000000}">
      <text>
        <r>
          <rPr>
            <sz val="12"/>
            <color theme="1"/>
            <rFont val="Calibri"/>
            <family val="2"/>
            <scheme val="minor"/>
          </rPr>
          <t>======
ID#AAABOI6tars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C00-000013000000}">
      <text>
        <r>
          <rPr>
            <sz val="12"/>
            <color theme="1"/>
            <rFont val="Calibri"/>
            <family val="2"/>
            <scheme val="minor"/>
          </rPr>
          <t>======
ID#AAABOI6tatU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C00-00000B000000}">
      <text>
        <r>
          <rPr>
            <sz val="12"/>
            <color theme="1"/>
            <rFont val="Calibri"/>
            <family val="2"/>
            <scheme val="minor"/>
          </rPr>
          <t>======
ID#AAABOJzPIkM
Enrique Carlos, Barliza Illidge    (2024-06-14 15:31:37)
De conformidad con proceso reportado, por favor indique los asuntos que la norma regula con relación a ella. Por favor, hágalo de manera sucinta.</t>
        </r>
      </text>
    </comment>
    <comment ref="L6" authorId="0" shapeId="0" xr:uid="{00000000-0006-0000-0C00-000015000000}">
      <text>
        <r>
          <rPr>
            <sz val="12"/>
            <color theme="1"/>
            <rFont val="Calibri"/>
            <family val="2"/>
            <scheme val="minor"/>
          </rPr>
          <t>======
ID#AAABOI6tasE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C00-000006000000}">
      <text>
        <r>
          <rPr>
            <sz val="12"/>
            <color theme="1"/>
            <rFont val="Calibri"/>
            <family val="2"/>
            <scheme val="minor"/>
          </rPr>
          <t>======
ID#AAABOJzPIpA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C00-000014000000}">
      <text>
        <r>
          <rPr>
            <sz val="12"/>
            <color theme="1"/>
            <rFont val="Calibri"/>
            <family val="2"/>
            <scheme val="minor"/>
          </rPr>
          <t>======
ID#AAABOI6tasw
ISMAEL NARVAEZ    (2024-06-14 15:31:37)
Si considera que hay observaciones o comentarios que amplían información relevante y que no está prevista en las columnas por favor indíquelo brevemente.</t>
        </r>
      </text>
    </comment>
    <comment ref="T6" authorId="0" shapeId="0" xr:uid="{00000000-0006-0000-0C00-000017000000}">
      <text>
        <r>
          <rPr>
            <sz val="12"/>
            <color theme="1"/>
            <rFont val="Calibri"/>
            <family val="2"/>
            <scheme val="minor"/>
          </rPr>
          <t>======
ID#AAABOI6taq8
Enrique Carlos, Barliza Illidge    (2024-06-14 15:31:37)
Por favor, señale el enlace de acceso a la norma incluida. Por favor, asegúrese que el hipervínculo dirija a una página web en funcionamiento.</t>
        </r>
      </text>
    </comment>
    <comment ref="U6" authorId="0" shapeId="0" xr:uid="{00000000-0006-0000-0C00-00000A000000}">
      <text>
        <r>
          <rPr>
            <sz val="12"/>
            <color theme="1"/>
            <rFont val="Calibri"/>
            <family val="2"/>
            <scheme val="minor"/>
          </rPr>
          <t>======
ID#AAABOJzPIk0
Enrique Carlos, Barliza Illidge    (2024-06-14 15:31:37)
Por favor, indique la fecha en la cual consultó la normatividad añadida en el formato.</t>
        </r>
      </text>
    </comment>
    <comment ref="M7" authorId="0" shapeId="0" xr:uid="{00000000-0006-0000-0C00-000003000000}">
      <text>
        <r>
          <rPr>
            <sz val="12"/>
            <color theme="1"/>
            <rFont val="Calibri"/>
            <family val="2"/>
            <scheme val="minor"/>
          </rPr>
          <t>======
ID#AAABOJzPIq0
Enrique Carlos, Barliza Illidge    (2024-06-14 15:31:37)
Ésta casilla debe ser diligenciada SI o NO de acuerdo con el cumplimiento que se registre.</t>
        </r>
      </text>
    </comment>
    <comment ref="O7" authorId="0" shapeId="0" xr:uid="{00000000-0006-0000-0C00-000011000000}">
      <text>
        <r>
          <rPr>
            <sz val="12"/>
            <color theme="1"/>
            <rFont val="Calibri"/>
            <family val="2"/>
            <scheme val="minor"/>
          </rPr>
          <t>======
ID#AAABOI6tat8
ISMAEL NARVAEZ    (2024-06-14 15:31:37)
Ésta casilla debe ser diligenciada si en cumplimiento marcó SI.
Se deben relacionar los documentos que soportan el cumplimiento de determinado requisito legal identificado.</t>
        </r>
      </text>
    </comment>
    <comment ref="P7" authorId="0" shapeId="0" xr:uid="{00000000-0006-0000-0C00-00000F000000}">
      <text>
        <r>
          <rPr>
            <sz val="12"/>
            <color theme="1"/>
            <rFont val="Calibri"/>
            <family val="2"/>
            <scheme val="minor"/>
          </rPr>
          <t>======
ID#AAABOI6tawI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C00-000012000000}">
      <text>
        <r>
          <rPr>
            <sz val="12"/>
            <color theme="1"/>
            <rFont val="Calibri"/>
            <family val="2"/>
            <scheme val="minor"/>
          </rPr>
          <t>======
ID#AAABOI6tato
Enrique Carlos, Barliza Illidge    (2024-06-14 15:31:37)
En caso de crear una acción de mejora, en esta casilla se debe indicar el cargo o proceso resonsable del cumplimiento de la normatividad relacionada.</t>
        </r>
      </text>
    </comment>
    <comment ref="R7" authorId="0" shapeId="0" xr:uid="{00000000-0006-0000-0C00-00000C000000}">
      <text>
        <r>
          <rPr>
            <sz val="12"/>
            <color theme="1"/>
            <rFont val="Calibri"/>
            <family val="2"/>
            <scheme val="minor"/>
          </rPr>
          <t>======
ID#AAABOJzPIjg
Enrique Carlos, Barliza Illidge    (2024-06-14 15:31:37)
En caso de crear una acción de mejora, en esta casilla debe indicar la fecha en la que se ejecutan las acciones de mejora relacionadas.</t>
        </r>
      </text>
    </comment>
    <comment ref="B8" authorId="0" shapeId="0" xr:uid="{00000000-0006-0000-0C00-000005000000}">
      <text>
        <r>
          <rPr>
            <sz val="12"/>
            <color theme="1"/>
            <rFont val="Calibri"/>
            <family val="2"/>
            <scheme val="minor"/>
          </rPr>
          <t>======
ID#AAABOJzPIpo
Enrique Carlos, Barliza Illidge    (2024-06-14 15:31:37)
En esta casilla de debe indicar el rango normativo de la norma. ejemplo Constitución, ley, decreto, etc.</t>
        </r>
      </text>
    </comment>
    <comment ref="C8" authorId="0" shapeId="0" xr:uid="{00000000-0006-0000-0C00-000007000000}">
      <text>
        <r>
          <rPr>
            <sz val="12"/>
            <color theme="1"/>
            <rFont val="Calibri"/>
            <family val="2"/>
            <scheme val="minor"/>
          </rPr>
          <t>======
ID#AAABOJzPIoA
Enrique Carlos, Barliza Illidge    (2024-06-14 15:31:37)
Se debe indicar el número de la norma en el acto de creación. Ejemplo Ley 1622 de 2013.</t>
        </r>
      </text>
    </comment>
    <comment ref="K46" authorId="0" shapeId="0" xr:uid="{00000000-0006-0000-0C00-000008000000}">
      <text>
        <r>
          <rPr>
            <sz val="12"/>
            <color theme="1"/>
            <rFont val="Calibri"/>
            <family val="2"/>
            <scheme val="minor"/>
          </rPr>
          <t>======
ID#AAABOJzPIl0
Enrique Carlos, Barliza Illidge    (2024-06-14 15:31:37)
Enrique Carlos, Barliza Illidge:</t>
        </r>
      </text>
    </comment>
  </commentList>
  <extLst>
    <ext xmlns:r="http://schemas.openxmlformats.org/officeDocument/2006/relationships" uri="GoogleSheetsCustomDataVersion2">
      <go:sheetsCustomData xmlns:go="http://customooxmlschemas.google.com/" r:id="rId1" roundtripDataSignature="AMtx7mg2/Tm2TveX+uoTN/+f8eNm57aCUA=="/>
    </ext>
  </extL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D00-000010000000}">
      <text>
        <r>
          <rPr>
            <sz val="12"/>
            <color theme="1"/>
            <rFont val="Calibri"/>
            <family val="2"/>
            <scheme val="minor"/>
          </rPr>
          <t>======
ID#AAABOI6tarQ
Enrique Carlos, Barliza Illidge    (2024-05-08 15:55:05)
Indicar el proceso sobre el que se hace la actualización.</t>
        </r>
      </text>
    </comment>
    <comment ref="J7" authorId="0" shapeId="0" xr:uid="{00000000-0006-0000-0D00-00000E000000}">
      <text>
        <r>
          <rPr>
            <sz val="12"/>
            <color theme="1"/>
            <rFont val="Calibri"/>
            <family val="2"/>
            <scheme val="minor"/>
          </rPr>
          <t>======
ID#AAABOI6taro
Enrique Carlos, Barliza Illidge    (2024-05-08 15:55:05)
Indicar la fecha en la que se realiza la actualizaci´n del normograma.</t>
        </r>
      </text>
    </comment>
    <comment ref="A8" authorId="0" shapeId="0" xr:uid="{00000000-0006-0000-0D00-000012000000}">
      <text>
        <r>
          <rPr>
            <sz val="12"/>
            <color theme="1"/>
            <rFont val="Calibri"/>
            <family val="2"/>
            <scheme val="minor"/>
          </rPr>
          <t>======
ID#AAABOI6tarA
Enrique Carlos, Barliza Illidge    (2024-05-08 15:55:05)
Cuando inserte una norma, por favor lleve un consecutivo de las mismas. Así, la primera norma que incluya será la “1”, la siguiente la “2” y así sucesivamente.</t>
        </r>
      </text>
    </comment>
    <comment ref="B8" authorId="0" shapeId="0" xr:uid="{00000000-0006-0000-0D00-000016000000}">
      <text>
        <r>
          <rPr>
            <sz val="12"/>
            <color theme="1"/>
            <rFont val="Calibri"/>
            <family val="2"/>
            <scheme val="minor"/>
          </rPr>
          <t>======
ID#AAABOI6tao0
Enrique Carlos, Barliza Illidge    (2024-05-08 15:55:05)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8" authorId="0" shapeId="0" xr:uid="{00000000-0006-0000-0D00-000015000000}">
      <text>
        <r>
          <rPr>
            <sz val="12"/>
            <color theme="1"/>
            <rFont val="Calibri"/>
            <family val="2"/>
            <scheme val="minor"/>
          </rPr>
          <t>======
ID#AAABOJzPIh8
Enrique Carlos, Barliza Illidge    (2024-05-08 15:55:05)
En esta sección, por favor indique el año, mes y día en el cual se promulgó la norma que adiciona. Por favor, utilice el mismo orden en todas, así: AAAA/MM/DD.</t>
        </r>
      </text>
    </comment>
    <comment ref="E8" authorId="0" shapeId="0" xr:uid="{00000000-0006-0000-0D00-000011000000}">
      <text>
        <r>
          <rPr>
            <sz val="12"/>
            <color theme="1"/>
            <rFont val="Calibri"/>
            <family val="2"/>
            <scheme val="minor"/>
          </rPr>
          <t>======
ID#AAABOI6tarY
Enrique Carlos, Barliza Illidge    (2024-05-08 15:55:05)
En esta columna, por favor indique la autoridad que promulgó la norma. Por ejemplo, en el caso de las leyes será el Congreso de la República.</t>
        </r>
      </text>
    </comment>
    <comment ref="F8" authorId="0" shapeId="0" xr:uid="{00000000-0006-0000-0D00-000009000000}">
      <text>
        <r>
          <rPr>
            <sz val="12"/>
            <color theme="1"/>
            <rFont val="Calibri"/>
            <family val="2"/>
            <scheme val="minor"/>
          </rPr>
          <t>======
ID#AAABOI6tavY
Enrique Carlos, Barliza Illidge    (2024-05-08 15:55:05)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8" authorId="0" shapeId="0" xr:uid="{00000000-0006-0000-0D00-000008000000}">
      <text>
        <r>
          <rPr>
            <sz val="12"/>
            <color theme="1"/>
            <rFont val="Calibri"/>
            <family val="2"/>
            <scheme val="minor"/>
          </rPr>
          <t>======
ID#AAABOI6tauo
Enrique Carlos, Barliza Illidge    (2024-05-08 15:55:05)
En esta columna, brevemente indique cuál es el contenido de la norma aludida. Es válido indicar el título de la norma para señalar el contenido de esta a manera de descripción.</t>
        </r>
      </text>
    </comment>
    <comment ref="J8" authorId="0" shapeId="0" xr:uid="{00000000-0006-0000-0D00-000014000000}">
      <text>
        <r>
          <rPr>
            <sz val="12"/>
            <color theme="1"/>
            <rFont val="Calibri"/>
            <family val="2"/>
            <scheme val="minor"/>
          </rPr>
          <t>======
ID#AAABOI6tapA
Enrique Carlos, Barliza Illidge    (2024-05-08 15:55:05)
Por favor, detalle con precisión los artículos que en definitiva son aplicables al proceso reportado. Si la totalidad del articulado resulta aplicable, por favor indíquelo con la expresión “todos”.</t>
        </r>
      </text>
    </comment>
    <comment ref="K8" authorId="0" shapeId="0" xr:uid="{00000000-0006-0000-0D00-00000A000000}">
      <text>
        <r>
          <rPr>
            <sz val="12"/>
            <color theme="1"/>
            <rFont val="Calibri"/>
            <family val="2"/>
            <scheme val="minor"/>
          </rPr>
          <t>======
ID#AAABOI6taug
Enrique Carlos, Barliza Illidge    (2024-05-08 15:55:05)
De conformidad con proceso reportado, por favor indique los asuntos que la norma regula con relación a ella. Por favor, hágalo de manera sucinta.</t>
        </r>
      </text>
    </comment>
    <comment ref="L8" authorId="0" shapeId="0" xr:uid="{00000000-0006-0000-0D00-00000D000000}">
      <text>
        <r>
          <rPr>
            <sz val="12"/>
            <color theme="1"/>
            <rFont val="Calibri"/>
            <family val="2"/>
            <scheme val="minor"/>
          </rPr>
          <t>======
ID#AAABOI6tatE
Enrique Carlos, Barliza Illidge    (2024-05-08 15:55:05)
Dentro de su proceso y asunto que regula por favor señale el área, sección, unidad u oficina  del Senado de la República responsable de dar cumplimiento a la norma que se incluye.</t>
        </r>
      </text>
    </comment>
    <comment ref="M8" authorId="0" shapeId="0" xr:uid="{00000000-0006-0000-0D00-00000B000000}">
      <text>
        <r>
          <rPr>
            <sz val="12"/>
            <color theme="1"/>
            <rFont val="Calibri"/>
            <family val="2"/>
            <scheme val="minor"/>
          </rPr>
          <t>======
ID#AAABP17IJhY
Enrique Carlos, Barliza Illidge    (2024-05-08 15:55:05)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8" authorId="0" shapeId="0" xr:uid="{00000000-0006-0000-0D00-000013000000}">
      <text>
        <r>
          <rPr>
            <sz val="12"/>
            <color theme="1"/>
            <rFont val="Calibri"/>
            <family val="2"/>
            <scheme val="minor"/>
          </rPr>
          <t>======
ID#AAABOJzPIi4
ISMAEL NARVAEZ    (2024-05-08 15:55:05)
Si considera que hay observaciones o comentarios que amplían información relevante y que no está prevista en las columnas por favor indíquelo brevemente.</t>
        </r>
      </text>
    </comment>
    <comment ref="T8" authorId="0" shapeId="0" xr:uid="{00000000-0006-0000-0D00-000005000000}">
      <text>
        <r>
          <rPr>
            <sz val="12"/>
            <color theme="1"/>
            <rFont val="Calibri"/>
            <family val="2"/>
            <scheme val="minor"/>
          </rPr>
          <t>======
ID#AAABOI6tawg
Enrique Carlos, Barliza Illidge    (2024-05-08 15:55:05)
Por favor, señale el enlace de acceso a la norma incluida. Por favor, asegúrese que el hipervínculo dirija a una página web en funcionamiento.</t>
        </r>
      </text>
    </comment>
    <comment ref="U8" authorId="0" shapeId="0" xr:uid="{00000000-0006-0000-0D00-000004000000}">
      <text>
        <r>
          <rPr>
            <sz val="12"/>
            <color theme="1"/>
            <rFont val="Calibri"/>
            <family val="2"/>
            <scheme val="minor"/>
          </rPr>
          <t>======
ID#AAABOJzPIoU
Enrique Carlos, Barliza Illidge    (2024-05-08 15:55:05)
Por favor, indique la fecha en la cual consultó la normatividad añadida en el formato.</t>
        </r>
      </text>
    </comment>
    <comment ref="M9" authorId="0" shapeId="0" xr:uid="{00000000-0006-0000-0D00-00000F000000}">
      <text>
        <r>
          <rPr>
            <sz val="12"/>
            <color theme="1"/>
            <rFont val="Calibri"/>
            <family val="2"/>
            <scheme val="minor"/>
          </rPr>
          <t>======
ID#AAABOI6tarw
Enrique Carlos, Barliza Illidge    (2024-05-08 15:55:05)
Ésta casilla debe ser diligenciada SI o NO de acuerdo con el cumplimiento que se registre.</t>
        </r>
      </text>
    </comment>
    <comment ref="O9" authorId="0" shapeId="0" xr:uid="{00000000-0006-0000-0D00-000002000000}">
      <text>
        <r>
          <rPr>
            <sz val="12"/>
            <color theme="1"/>
            <rFont val="Calibri"/>
            <family val="2"/>
            <scheme val="minor"/>
          </rPr>
          <t>======
ID#AAABOJzPIqM
ISMAEL NARVAEZ    (2024-05-08 15:55:05)
Ésta casilla debe ser diligenciada si en cumplimiento marcó SI.
Se deben relacionar los documentos que soportan el cumplimiento de determinado requisito legal identificado.</t>
        </r>
      </text>
    </comment>
    <comment ref="P9" authorId="0" shapeId="0" xr:uid="{00000000-0006-0000-0D00-000006000000}">
      <text>
        <r>
          <rPr>
            <sz val="12"/>
            <color theme="1"/>
            <rFont val="Calibri"/>
            <family val="2"/>
            <scheme val="minor"/>
          </rPr>
          <t>======
ID#AAABOJzPIp4
ISMAEL NARVAEZ    (2024-05-08 15:55:05)
Ésta casilla debe ser diligenciada en caso de haber marcado NO en cumplimiento.
Son acciones de mejora que buscan asegurar el cumplimiento de determinado requisito legal identificado.</t>
        </r>
      </text>
    </comment>
    <comment ref="Q9" authorId="0" shapeId="0" xr:uid="{00000000-0006-0000-0D00-000007000000}">
      <text>
        <r>
          <rPr>
            <sz val="12"/>
            <color theme="1"/>
            <rFont val="Calibri"/>
            <family val="2"/>
            <scheme val="minor"/>
          </rPr>
          <t>======
ID#AAABOJzPIo8
Enrique Carlos, Barliza Illidge    (2024-05-08 15:55:05)
En caso de crear una acción de mejora, en esta casilla se debe indicar el cargo o proceso resonsable del cumplimiento de la normatividad relacionada.</t>
        </r>
      </text>
    </comment>
    <comment ref="R9" authorId="0" shapeId="0" xr:uid="{00000000-0006-0000-0D00-000001000000}">
      <text>
        <r>
          <rPr>
            <sz val="12"/>
            <color theme="1"/>
            <rFont val="Calibri"/>
            <family val="2"/>
            <scheme val="minor"/>
          </rPr>
          <t>======
ID#AAABOJzPIjk
Enrique Carlos, Barliza Illidge    (2024-05-08 15:55:05)
En caso de crear una acción de mejora, en esta casilla debe indicar la fecha en la que se ejecutan las acciones de mejora relacionadas.</t>
        </r>
      </text>
    </comment>
    <comment ref="B10" authorId="0" shapeId="0" xr:uid="{00000000-0006-0000-0D00-00000C000000}">
      <text>
        <r>
          <rPr>
            <sz val="12"/>
            <color theme="1"/>
            <rFont val="Calibri"/>
            <family val="2"/>
            <scheme val="minor"/>
          </rPr>
          <t>======
ID#AAABOI6tau8
Enrique Carlos, Barliza Illidge    (2024-05-08 15:55:05)
En esta casilla de debe indicar el rango normativo de la norma. ejemplo Constitución, ley, decreto, etc.</t>
        </r>
      </text>
    </comment>
    <comment ref="C10" authorId="0" shapeId="0" xr:uid="{00000000-0006-0000-0D00-000003000000}">
      <text>
        <r>
          <rPr>
            <sz val="12"/>
            <color theme="1"/>
            <rFont val="Calibri"/>
            <family val="2"/>
            <scheme val="minor"/>
          </rPr>
          <t>======
ID#AAABOJzPIqg
Enrique Carlos, Barliza Illidge    (2024-05-08 15:55:05)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gSTuVlgoI3BfZDr7eS1EfLSrj5/w=="/>
    </ext>
  </extL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68E6A8E8-C67C-4A16-9835-65286A086216}">
      <text>
        <r>
          <rPr>
            <sz val="12"/>
            <color theme="1"/>
            <rFont val="Calibri"/>
            <family val="2"/>
            <scheme val="minor"/>
          </rPr>
          <t>======
ID#AAAAgdfgamw
ISMAEL NARVAEZ    (2022-09-20 16:40:02)
Aquí se deben relacionar las observaciones que se hayan hecho en algua de las audiitorías, ya sea por parte de Control Interno o del equipo de Calidad</t>
        </r>
      </text>
    </comment>
    <comment ref="O7" authorId="0" shapeId="0" xr:uid="{50C40160-66DA-4349-8B97-0E4B129B159C}">
      <text>
        <r>
          <rPr>
            <sz val="12"/>
            <color theme="1"/>
            <rFont val="Calibri"/>
            <family val="2"/>
            <scheme val="minor"/>
          </rPr>
          <t>======
ID#AAAAgdfgams
ISMAEL NARVAEZ    (2022-09-20 16:40:02)
Ésta casilla debe ser diligenciada si en cumplimiento marcó SI.
Se deben relacionar los documentos que soportan el cumplimiento de determinado requisito legal identificado.</t>
        </r>
      </text>
    </comment>
    <comment ref="P7" authorId="0" shapeId="0" xr:uid="{97C5FDEA-AC90-4CBD-BA30-20C9571F3902}">
      <text>
        <r>
          <rPr>
            <sz val="12"/>
            <color theme="1"/>
            <rFont val="Calibri"/>
            <family val="2"/>
            <scheme val="minor"/>
          </rPr>
          <t>======
ID#AAAAgdfgamo
ISMAEL NARVAEZ    (2022-09-20 16:40:02)
Ésta casilla debe ser diligenciada en caso de haber marcado NO en cumplimiento.
Son acciones de mejora que buscan asegurar el cumplimiento de determinado requisito legal identificado.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Enrique Carlos, Barliza Illidge</author>
    <author>ISMAEL NARVAEZ</author>
  </authors>
  <commentList>
    <comment ref="A5" authorId="0" shapeId="0" xr:uid="{19F19E59-E912-41C2-87F3-990E3A9189B4}">
      <text>
        <r>
          <rPr>
            <sz val="9"/>
            <color rgb="FF000000"/>
            <rFont val="Tahoma"/>
            <family val="2"/>
          </rPr>
          <t xml:space="preserve">Indicar el proceso sobre el que se hace la actualización.
</t>
        </r>
      </text>
    </comment>
    <comment ref="J5" authorId="0" shapeId="0" xr:uid="{A3ECDDC6-0A52-49C8-9186-51999A73EE75}">
      <text>
        <r>
          <rPr>
            <sz val="9"/>
            <color rgb="FF000000"/>
            <rFont val="Tahoma"/>
            <family val="2"/>
          </rPr>
          <t>Indicar la fecha en la que se realiza la actualizaci</t>
        </r>
        <r>
          <rPr>
            <sz val="9"/>
            <color rgb="FF000000"/>
            <rFont val="Tahoma"/>
            <family val="2"/>
          </rPr>
          <t>´</t>
        </r>
        <r>
          <rPr>
            <sz val="9"/>
            <color rgb="FF000000"/>
            <rFont val="Tahoma"/>
            <family val="2"/>
          </rPr>
          <t>n del normograma.</t>
        </r>
      </text>
    </comment>
    <comment ref="A6" authorId="0" shapeId="0" xr:uid="{82C61DB9-755D-470A-A51D-679F7BEFBF7B}">
      <text>
        <r>
          <rPr>
            <sz val="9"/>
            <color rgb="FF000000"/>
            <rFont val="Tahoma"/>
            <family val="2"/>
          </rPr>
          <t>Cuando inserte una norma, por favor lleve un consecutivo de las mismas. Así, la primera norma que incluya será la “1”, la siguiente la “2” y así sucesivamente.</t>
        </r>
      </text>
    </comment>
    <comment ref="B6" authorId="0" shapeId="0" xr:uid="{196FE36E-0F63-4C61-824E-ACE6A84C9ECD}">
      <text>
        <r>
          <rPr>
            <sz val="9"/>
            <color rgb="FF339966"/>
            <rFont val="Tahoma"/>
            <family val="2"/>
          </rPr>
          <t xml:space="preserve">
</t>
        </r>
        <r>
          <rPr>
            <sz val="9"/>
            <color rgb="FF000000"/>
            <rFont val="Tahoma"/>
            <family val="2"/>
          </rPr>
          <t xml:space="preserve">
</t>
        </r>
        <r>
          <rPr>
            <sz val="9"/>
            <color rgb="FF000000"/>
            <rFont val="Tahoma"/>
            <family val="2"/>
          </rPr>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71C3E66E-6985-4237-8177-7C673757CF4C}">
      <text>
        <r>
          <rPr>
            <sz val="9"/>
            <color rgb="FF000000"/>
            <rFont val="Tahoma"/>
            <family val="2"/>
          </rPr>
          <t>En esta sección, por favor indique el año, mes y día en el cual se promulgó la norma que adiciona. Por favor, utilice el mismo orden en todas, así: AAAA/MM/DD.</t>
        </r>
      </text>
    </comment>
    <comment ref="E6" authorId="0" shapeId="0" xr:uid="{8D65C5F1-882F-4FE2-BB47-CB617147F028}">
      <text>
        <r>
          <rPr>
            <sz val="9"/>
            <color rgb="FF000000"/>
            <rFont val="Tahoma"/>
            <family val="2"/>
          </rPr>
          <t>En esta columna, por favor indique la autoridad que promulgó la norma. Por ejemplo, en el caso de las leyes será el Congreso de la República.</t>
        </r>
      </text>
    </comment>
    <comment ref="F6" authorId="0" shapeId="0" xr:uid="{E486B600-4F75-4FAD-B837-C1AAF08EF864}">
      <text>
        <r>
          <rPr>
            <sz val="9"/>
            <color rgb="FF000000"/>
            <rFont val="Tahoma"/>
            <family val="2"/>
          </rPr>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6789EA32-76B7-40DF-9040-D31E469814B8}">
      <text>
        <r>
          <rPr>
            <sz val="9"/>
            <color rgb="FF000000"/>
            <rFont val="Tahoma"/>
            <family val="2"/>
          </rPr>
          <t>En esta columna, brevemente indique cuál es el contenido de la norma aludida. Es válido indicar el título de la norma para señalar el contenido de esta a manera de descripción.</t>
        </r>
      </text>
    </comment>
    <comment ref="J6" authorId="0" shapeId="0" xr:uid="{0CADF5E8-86AC-436E-83F1-91780EF7ACD3}">
      <text>
        <r>
          <rPr>
            <sz val="9"/>
            <color rgb="FF000000"/>
            <rFont val="Tahoma"/>
            <family val="2"/>
          </rPr>
          <t>Por favor, detalle con precisión los artículos que en definitiva son aplicables al proceso reportado. Si la totalidad del articulado resulta aplicable, por favor indíquelo con la expresión “todos”.</t>
        </r>
      </text>
    </comment>
    <comment ref="K6" authorId="0" shapeId="0" xr:uid="{D529968B-B181-4BEE-B66B-5AD71AC44589}">
      <text>
        <r>
          <rPr>
            <sz val="9"/>
            <color rgb="FF000000"/>
            <rFont val="Tahoma"/>
            <family val="2"/>
          </rPr>
          <t>De conformidad con proceso reportado, por favor indique los asuntos que la norma regula con relación a ella. Por favor, hágalo de manera sucinta.</t>
        </r>
      </text>
    </comment>
    <comment ref="L6" authorId="0" shapeId="0" xr:uid="{68029F61-6E99-4C50-B14B-943A6EC1AF26}">
      <text>
        <r>
          <rPr>
            <sz val="9"/>
            <color rgb="FF000000"/>
            <rFont val="Tahoma"/>
            <family val="2"/>
          </rPr>
          <t>Dentro de su proceso y asunto que regula por favor señale el área, sección, unidad u oficina  del Senado de la República responsable de dar cumplimiento a la norma que se incluye.</t>
        </r>
      </text>
    </comment>
    <comment ref="M6" authorId="0" shapeId="0" xr:uid="{C7D0281B-B12C-46B5-AE3B-5C13B156FCD7}">
      <text>
        <r>
          <rPr>
            <sz val="9"/>
            <color rgb="FF000000"/>
            <rFont val="Tahoma"/>
            <family val="2"/>
          </rPr>
          <t xml:space="preserve">En la subsección Cumplimiento, por favor indique si a la fecha de diligenciamiento el Senado de la República y en especial el área o dependencia responsable está dando cumplimiento a la norma aludida.
</t>
        </r>
        <r>
          <rPr>
            <sz val="9"/>
            <color rgb="FF000000"/>
            <rFont val="Tahoma"/>
            <family val="2"/>
          </rPr>
          <t xml:space="preserve">La subsección Evidencia del cumplimiento debe ser diligenciada si en Cumplimiento marcó la opción </t>
        </r>
        <r>
          <rPr>
            <b/>
            <sz val="9"/>
            <color rgb="FF000000"/>
            <rFont val="Tahoma"/>
            <family val="2"/>
          </rPr>
          <t>SI</t>
        </r>
        <r>
          <rPr>
            <sz val="9"/>
            <color rgb="FF000000"/>
            <rFont val="Tahoma"/>
            <family val="2"/>
          </rPr>
          <t xml:space="preserve">. Se deben relacionar los documentos que soportan el cumplimiento de determinado del requisito identificado.
</t>
        </r>
        <r>
          <rPr>
            <sz val="9"/>
            <color rgb="FF000000"/>
            <rFont val="Tahoma"/>
            <family val="2"/>
          </rPr>
          <t xml:space="preserve">Por el contrario, la subsección Acciones de mejora a ejecutar debe ser diligenciada en caso de haber marcado </t>
        </r>
        <r>
          <rPr>
            <b/>
            <sz val="9"/>
            <color rgb="FF000000"/>
            <rFont val="Tahoma"/>
            <family val="2"/>
          </rPr>
          <t>NO</t>
        </r>
        <r>
          <rPr>
            <sz val="9"/>
            <color rgb="FF000000"/>
            <rFont val="Tahoma"/>
            <family val="2"/>
          </rPr>
          <t xml:space="preserve"> en Cumplimiento. Son acciones de mejora que buscan asegurar el cumplimiento de determinado requisito legal identificado.
</t>
        </r>
        <r>
          <rPr>
            <sz val="9"/>
            <color rgb="FF000000"/>
            <rFont val="Tahoma"/>
            <family val="2"/>
          </rPr>
          <t xml:space="preserve">En Cargo o proceso responsable indique, bien sea el responsable de las acciones que evidencian el cumplimiento, o los responsables de implementar las acciones de mejora.
</t>
        </r>
        <r>
          <rPr>
            <sz val="9"/>
            <color rgb="FF000000"/>
            <rFont val="Tahoma"/>
            <family val="2"/>
          </rPr>
          <t xml:space="preserve">Por último, la Fecha de ejecución indica el momento en el que se ejecutaron las acciones que dieron o cumplimiento o la fecha esperada para la implementación de las acciones de mejora.
</t>
        </r>
      </text>
    </comment>
    <comment ref="S6" authorId="1" shapeId="0" xr:uid="{4A66F913-AAF8-48A4-A225-0FAA06735D38}">
      <text>
        <r>
          <rPr>
            <sz val="9"/>
            <color rgb="FF000000"/>
            <rFont val="Tahoma"/>
            <family val="2"/>
          </rPr>
          <t>Si considera que hay observaciones o comentarios que amplían información relevante y que no está prevista en las columnas por favor indíquelo brevemente.</t>
        </r>
      </text>
    </comment>
    <comment ref="T6" authorId="0" shapeId="0" xr:uid="{F5DB18FD-91FB-450A-B737-5A1007590EE2}">
      <text>
        <r>
          <rPr>
            <sz val="9"/>
            <color rgb="FF000000"/>
            <rFont val="Tahoma"/>
            <family val="2"/>
          </rPr>
          <t xml:space="preserve">Por favor, señale el enlace de acceso a la norma incluida. Por favor, asegúrese que el hipervínculo dirija a una página web en funcionamiento.
</t>
        </r>
      </text>
    </comment>
    <comment ref="U6" authorId="0" shapeId="0" xr:uid="{42FD66D9-197B-4417-ABFD-D990C52361A8}">
      <text>
        <r>
          <rPr>
            <sz val="9"/>
            <color rgb="FF000000"/>
            <rFont val="Tahoma"/>
            <family val="2"/>
          </rPr>
          <t>Por favor, indique la fecha en la cual consultó la normatividad añadida en el formato.</t>
        </r>
      </text>
    </comment>
    <comment ref="M7" authorId="0" shapeId="0" xr:uid="{3D0C6E39-4999-4A0E-82D8-6137A9CB4776}">
      <text>
        <r>
          <rPr>
            <sz val="9"/>
            <color rgb="FF000000"/>
            <rFont val="Tahoma"/>
            <family val="2"/>
          </rPr>
          <t>Ésta casilla debe ser diligenciada SI o NO de acuerdo con el cumplimiento que se registre.</t>
        </r>
      </text>
    </comment>
    <comment ref="O7" authorId="1" shapeId="0" xr:uid="{606AA540-F46A-4496-8F82-E9EFDAB39185}">
      <text>
        <r>
          <rPr>
            <sz val="9"/>
            <color rgb="FF000000"/>
            <rFont val="Tahoma"/>
            <family val="2"/>
          </rPr>
          <t xml:space="preserve">Ésta casilla debe ser diligenciada si en cumplimiento marcó </t>
        </r>
        <r>
          <rPr>
            <b/>
            <sz val="9"/>
            <color rgb="FF000000"/>
            <rFont val="Tahoma"/>
            <family val="2"/>
          </rPr>
          <t xml:space="preserve">SI.
</t>
        </r>
        <r>
          <rPr>
            <sz val="9"/>
            <color rgb="FF000000"/>
            <rFont val="Tahoma"/>
            <family val="2"/>
          </rPr>
          <t xml:space="preserve">Se deben relacionar los documentos que soportan el cumplimiento de determinado requisito legal identificado.
</t>
        </r>
      </text>
    </comment>
    <comment ref="P7" authorId="1" shapeId="0" xr:uid="{1ECBC8E9-3D5E-403E-978F-AA48102881B3}">
      <text>
        <r>
          <rPr>
            <sz val="9"/>
            <color rgb="FF000000"/>
            <rFont val="Tahoma"/>
            <family val="2"/>
          </rPr>
          <t xml:space="preserve">Ésta casilla debe ser diligenciada en caso de haber marcado </t>
        </r>
        <r>
          <rPr>
            <b/>
            <sz val="9"/>
            <color rgb="FF000000"/>
            <rFont val="Tahoma"/>
            <family val="2"/>
          </rPr>
          <t>NO</t>
        </r>
        <r>
          <rPr>
            <sz val="9"/>
            <color rgb="FF000000"/>
            <rFont val="Tahoma"/>
            <family val="2"/>
          </rPr>
          <t xml:space="preserve"> en cumplimiento.
</t>
        </r>
        <r>
          <rPr>
            <sz val="9"/>
            <color rgb="FF000000"/>
            <rFont val="Tahoma"/>
            <family val="2"/>
          </rPr>
          <t>Son acciones de mejora que buscan asegurar el cumplimiento de determinado requisito legal identificado</t>
        </r>
        <r>
          <rPr>
            <sz val="9"/>
            <color rgb="FF008000"/>
            <rFont val="Tahoma"/>
            <family val="2"/>
          </rPr>
          <t>.</t>
        </r>
        <r>
          <rPr>
            <sz val="9"/>
            <color rgb="FF000000"/>
            <rFont val="Tahoma"/>
            <family val="2"/>
          </rPr>
          <t xml:space="preserve">
</t>
        </r>
      </text>
    </comment>
    <comment ref="Q7" authorId="0" shapeId="0" xr:uid="{F13575C6-2C35-4DD5-9371-B300C6CB1FD5}">
      <text>
        <r>
          <rPr>
            <sz val="9"/>
            <color rgb="FF000000"/>
            <rFont val="Tahoma"/>
            <family val="2"/>
          </rPr>
          <t xml:space="preserve">En caso de crear una acción de mejora, en esta casilla se debe indicar el cargo o proceso resonsable del cumplimiento de la normatividad relacionada.
</t>
        </r>
      </text>
    </comment>
    <comment ref="R7" authorId="0" shapeId="0" xr:uid="{96B79435-1C76-4635-8BD7-47271B24C060}">
      <text>
        <r>
          <rPr>
            <sz val="9"/>
            <color rgb="FF000000"/>
            <rFont val="Tahoma"/>
            <family val="2"/>
          </rPr>
          <t>En caso de crear una acción de mejora, en esta casilla debe indicar la fecha en la que se ejecutan las acciones de mejora relacionadas.</t>
        </r>
      </text>
    </comment>
    <comment ref="B8" authorId="0" shapeId="0" xr:uid="{6DC93446-36B6-4275-859C-1CA5D6EF7F3B}">
      <text>
        <r>
          <rPr>
            <sz val="9"/>
            <color rgb="FF000000"/>
            <rFont val="Tahoma"/>
            <family val="2"/>
          </rPr>
          <t xml:space="preserve">En esta casilla de debe indicar el rango normativo de la norma. ejemplo Constitución, ley, decreto, etc.
</t>
        </r>
      </text>
    </comment>
    <comment ref="C8" authorId="0" shapeId="0" xr:uid="{38723CB5-722F-4971-B99C-A4215A7F77CC}">
      <text>
        <r>
          <rPr>
            <sz val="9"/>
            <color rgb="FF000000"/>
            <rFont val="Tahoma"/>
            <family val="2"/>
          </rPr>
          <t xml:space="preserve">Se debe indicar el número de la norma en el acto de creación. Ejemplo Ley 1622 de 2013.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00000000-0006-0000-1100-000001000000}">
      <text>
        <r>
          <rPr>
            <sz val="12"/>
            <color theme="1"/>
            <rFont val="Calibri"/>
            <family val="2"/>
            <scheme val="minor"/>
          </rPr>
          <t>======
ID#AAABOJzPIow
ISMAEL NARVAEZ    (2024-06-14 15:31:37)
Aquí se deben relacionar las observaciones que se hayan hecho en alguna de las auditorías, ya sea por parte de Control Interno o del equipo de Calidad</t>
        </r>
      </text>
    </comment>
    <comment ref="O7" authorId="0" shapeId="0" xr:uid="{00000000-0006-0000-1100-000003000000}">
      <text>
        <r>
          <rPr>
            <sz val="12"/>
            <color theme="1"/>
            <rFont val="Calibri"/>
            <family val="2"/>
            <scheme val="minor"/>
          </rPr>
          <t>======
ID#AAABOJzPIig
ISMAEL NARVAEZ    (2024-06-14 15:31:37)
Ésta casilla debe ser diligenciada si en cumplimiento marcó SI.
Se deben relacionar los documentos que soportan el cumplimiento de determinado requisito legal identificado.</t>
        </r>
      </text>
    </comment>
    <comment ref="P7" authorId="0" shapeId="0" xr:uid="{00000000-0006-0000-1100-000002000000}">
      <text>
        <r>
          <rPr>
            <sz val="12"/>
            <color theme="1"/>
            <rFont val="Calibri"/>
            <family val="2"/>
            <scheme val="minor"/>
          </rPr>
          <t>======
ID#AAABOJzPImw
ISMAEL NARVAEZ    (2024-06-14 15:31:37)
Ésta casilla debe ser diligenciada en caso de haber marcado NO en cumplimiento.
Son acciones de mejora que buscan asegurar el cumplimiento de determinado requisito legal identificado.</t>
        </r>
      </text>
    </comment>
  </commentList>
  <extLst>
    <ext xmlns:r="http://schemas.openxmlformats.org/officeDocument/2006/relationships" uri="GoogleSheetsCustomDataVersion2">
      <go:sheetsCustomData xmlns:go="http://customooxmlschemas.google.com/" r:id="rId1" roundtripDataSignature="AMtx7mje2YIiLeTxX0tUKGIajEOwQHkNE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100-000016000000}">
      <text>
        <r>
          <rPr>
            <sz val="12"/>
            <color theme="1"/>
            <rFont val="Calibri"/>
            <family val="2"/>
            <scheme val="minor"/>
          </rPr>
          <t>======
ID#AAABOI6tao4
Enrique Carlos, Barliza Illidge    (2024-06-14 15:31:37)
Indicar el proceso sobre el que se hace la actualización.</t>
        </r>
      </text>
    </comment>
    <comment ref="J5" authorId="0" shapeId="0" xr:uid="{00000000-0006-0000-0100-000001000000}">
      <text>
        <r>
          <rPr>
            <sz val="12"/>
            <color theme="1"/>
            <rFont val="Calibri"/>
            <family val="2"/>
            <scheme val="minor"/>
          </rPr>
          <t>======
ID#AAABP17IJjI
Enrique Carlos, Barliza Illidge    (2024-06-14 15:31:37)
Indicar la fecha en la que se realiza la actualizaci´n del normograma.</t>
        </r>
      </text>
    </comment>
    <comment ref="A6" authorId="0" shapeId="0" xr:uid="{00000000-0006-0000-0100-00000C000000}">
      <text>
        <r>
          <rPr>
            <sz val="12"/>
            <color theme="1"/>
            <rFont val="Calibri"/>
            <family val="2"/>
            <scheme val="minor"/>
          </rPr>
          <t>======
ID#AAABOJzPImg
Enrique Carlos, Barliza Illidge    (2024-06-14 15:31:37)
Cuando inserte una norma, por favor lleve un consecutivo de las mismas. Así, la primera norma que incluya será la “1”, la siguiente la “2” y así sucesivamente.</t>
        </r>
      </text>
    </comment>
    <comment ref="B6" authorId="0" shapeId="0" xr:uid="{00000000-0006-0000-0100-000005000000}">
      <text>
        <r>
          <rPr>
            <sz val="12"/>
            <color theme="1"/>
            <rFont val="Calibri"/>
            <family val="2"/>
            <scheme val="minor"/>
          </rPr>
          <t>======
ID#AAABOJzPIrM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100-000008000000}">
      <text>
        <r>
          <rPr>
            <sz val="12"/>
            <color theme="1"/>
            <rFont val="Calibri"/>
            <family val="2"/>
            <scheme val="minor"/>
          </rPr>
          <t>======
ID#AAABOJzPIpY
Enrique Carlos, Barliza Illidge    (2024-06-14 15:31:37)
En esta sección, por favor indique el año, mes y día en el cual se promulgó la norma que adiciona. Por favor, utilice el mismo orden en todas, así: AAAA/MM/DD.</t>
        </r>
      </text>
    </comment>
    <comment ref="E6" authorId="0" shapeId="0" xr:uid="{00000000-0006-0000-0100-000009000000}">
      <text>
        <r>
          <rPr>
            <sz val="12"/>
            <color theme="1"/>
            <rFont val="Calibri"/>
            <family val="2"/>
            <scheme val="minor"/>
          </rPr>
          <t>======
ID#AAABOJzPIpE
Enrique Carlos, Barliza Illidge    (2024-06-14 15:31:37)
En esta columna, por favor indique la autoridad que promulgó la norma. Por ejemplo, en el caso de las leyes será el Congreso de la República.</t>
        </r>
      </text>
    </comment>
    <comment ref="F6" authorId="0" shapeId="0" xr:uid="{00000000-0006-0000-0100-000012000000}">
      <text>
        <r>
          <rPr>
            <sz val="12"/>
            <color theme="1"/>
            <rFont val="Calibri"/>
            <family val="2"/>
            <scheme val="minor"/>
          </rPr>
          <t>======
ID#AAABOI6tawY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100-000013000000}">
      <text>
        <r>
          <rPr>
            <sz val="12"/>
            <color theme="1"/>
            <rFont val="Calibri"/>
            <family val="2"/>
            <scheme val="minor"/>
          </rPr>
          <t>======
ID#AAABOI6tauU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100-000010000000}">
      <text>
        <r>
          <rPr>
            <sz val="12"/>
            <color theme="1"/>
            <rFont val="Calibri"/>
            <family val="2"/>
            <scheme val="minor"/>
          </rPr>
          <t>======
ID#AAABOJzPIjM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100-000002000000}">
      <text>
        <r>
          <rPr>
            <sz val="12"/>
            <color theme="1"/>
            <rFont val="Calibri"/>
            <family val="2"/>
            <scheme val="minor"/>
          </rPr>
          <t>======
ID#AAABP17IJiM
Enrique Carlos, Barliza Illidge    (2024-06-14 15:31:37)
De conformidad con proceso reportado, por favor indique los asuntos que la norma regula con relación a ella. Por favor, hágalo de manera sucinta.</t>
        </r>
      </text>
    </comment>
    <comment ref="L6" authorId="0" shapeId="0" xr:uid="{00000000-0006-0000-0100-00000A000000}">
      <text>
        <r>
          <rPr>
            <sz val="12"/>
            <color theme="1"/>
            <rFont val="Calibri"/>
            <family val="2"/>
            <scheme val="minor"/>
          </rPr>
          <t>======
ID#AAABOJzPIng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100-00000D000000}">
      <text>
        <r>
          <rPr>
            <sz val="12"/>
            <color theme="1"/>
            <rFont val="Calibri"/>
            <family val="2"/>
            <scheme val="minor"/>
          </rPr>
          <t>======
ID#AAABOJzPIlo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100-000003000000}">
      <text>
        <r>
          <rPr>
            <sz val="12"/>
            <color theme="1"/>
            <rFont val="Calibri"/>
            <family val="2"/>
            <scheme val="minor"/>
          </rPr>
          <t>======
ID#AAABP17IJh8
ISMAEL NARVAEZ    (2024-06-14 15:31:37)
Si considera que hay observaciones o comentarios que amplían información relevante y que no está prevista en las columnas por favor indíquelo brevemente.</t>
        </r>
      </text>
    </comment>
    <comment ref="T6" authorId="0" shapeId="0" xr:uid="{00000000-0006-0000-0100-000006000000}">
      <text>
        <r>
          <rPr>
            <sz val="12"/>
            <color theme="1"/>
            <rFont val="Calibri"/>
            <family val="2"/>
            <scheme val="minor"/>
          </rPr>
          <t>======
ID#AAABOJzPIqw
Enrique Carlos, Barliza Illidge    (2024-06-14 15:31:37)
Por favor, señale el enlace de acceso a la norma incluida. Por favor, asegúrese que el hipervínculo dirija a una página web en funcionamiento.</t>
        </r>
      </text>
    </comment>
    <comment ref="U6" authorId="0" shapeId="0" xr:uid="{00000000-0006-0000-0100-000014000000}">
      <text>
        <r>
          <rPr>
            <sz val="12"/>
            <color theme="1"/>
            <rFont val="Calibri"/>
            <family val="2"/>
            <scheme val="minor"/>
          </rPr>
          <t>======
ID#AAABOI6tasM
Enrique Carlos, Barliza Illidge    (2024-06-14 15:31:37)
Por favor, indique la fecha en la cual consultó la normatividad añadida en el formato.</t>
        </r>
      </text>
    </comment>
    <comment ref="M7" authorId="0" shapeId="0" xr:uid="{00000000-0006-0000-0100-000007000000}">
      <text>
        <r>
          <rPr>
            <sz val="12"/>
            <color theme="1"/>
            <rFont val="Calibri"/>
            <family val="2"/>
            <scheme val="minor"/>
          </rPr>
          <t>======
ID#AAABOJzPIqk
Enrique Carlos, Barliza Illidge    (2024-06-14 15:31:37)
Ésta casilla debe ser diligenciada SI o NO de acuerdo con el cumplimiento que se registre.</t>
        </r>
      </text>
    </comment>
    <comment ref="O7" authorId="0" shapeId="0" xr:uid="{00000000-0006-0000-0100-000011000000}">
      <text>
        <r>
          <rPr>
            <sz val="12"/>
            <color theme="1"/>
            <rFont val="Calibri"/>
            <family val="2"/>
            <scheme val="minor"/>
          </rPr>
          <t>======
ID#AAABOJzPIic
ISMAEL NARVAEZ    (2024-06-14 15:31:37)
Ésta casilla debe ser diligenciada si en cumplimiento marcó SI.
Se deben relacionar los documentos que soportan el cumplimiento de determinado requisito legal identificado.</t>
        </r>
      </text>
    </comment>
    <comment ref="P7" authorId="0" shapeId="0" xr:uid="{00000000-0006-0000-0100-00000E000000}">
      <text>
        <r>
          <rPr>
            <sz val="12"/>
            <color theme="1"/>
            <rFont val="Calibri"/>
            <family val="2"/>
            <scheme val="minor"/>
          </rPr>
          <t>======
ID#AAABOJzPIlY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100-00000F000000}">
      <text>
        <r>
          <rPr>
            <sz val="12"/>
            <color theme="1"/>
            <rFont val="Calibri"/>
            <family val="2"/>
            <scheme val="minor"/>
          </rPr>
          <t>======
ID#AAABOJzPIjw
Enrique Carlos, Barliza Illidge    (2024-06-14 15:31:37)
En caso de crear una acción de mejora, en esta casilla se debe indicar el cargo o proceso resonsable del cumplimiento de la normatividad relacionada.</t>
        </r>
      </text>
    </comment>
    <comment ref="R7" authorId="0" shapeId="0" xr:uid="{00000000-0006-0000-0100-000004000000}">
      <text>
        <r>
          <rPr>
            <sz val="12"/>
            <color theme="1"/>
            <rFont val="Calibri"/>
            <family val="2"/>
            <scheme val="minor"/>
          </rPr>
          <t>======
ID#AAABOJzPIrU
Enrique Carlos, Barliza Illidge    (2024-06-14 15:31:37)
En caso de crear una acción de mejora, en esta casilla debe indicar la fecha en la que se ejecutan las acciones de mejora relacionadas.</t>
        </r>
      </text>
    </comment>
    <comment ref="B8" authorId="0" shapeId="0" xr:uid="{00000000-0006-0000-0100-000015000000}">
      <text>
        <r>
          <rPr>
            <sz val="12"/>
            <color theme="1"/>
            <rFont val="Calibri"/>
            <family val="2"/>
            <scheme val="minor"/>
          </rPr>
          <t>======
ID#AAABOI6taqY
Enrique Carlos, Barliza Illidge    (2024-06-14 15:31:37)
En esta casilla de debe indicar el rango normativo de la norma. ejemplo Constitución, ley, decreto, etc.</t>
        </r>
      </text>
    </comment>
    <comment ref="C8" authorId="0" shapeId="0" xr:uid="{00000000-0006-0000-0100-00000B000000}">
      <text>
        <r>
          <rPr>
            <sz val="12"/>
            <color theme="1"/>
            <rFont val="Calibri"/>
            <family val="2"/>
            <scheme val="minor"/>
          </rPr>
          <t>======
ID#AAABOJzPIm0
Enrique Carlos, Barliza Illidge    (2024-06-14 15:31:37)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jmrThsISNw7BCnJnwUiMncpiflR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200-00000E000000}">
      <text>
        <r>
          <rPr>
            <sz val="12"/>
            <color theme="1"/>
            <rFont val="Calibri"/>
            <family val="2"/>
            <scheme val="minor"/>
          </rPr>
          <t>======
ID#AAABOJzPIiM
Enrique Carlos, Barliza Illidge    (2024-06-14 15:31:37)
Indicar el proceso sobre el que se hace la actualización.</t>
        </r>
      </text>
    </comment>
    <comment ref="J6" authorId="0" shapeId="0" xr:uid="{00000000-0006-0000-0200-000011000000}">
      <text>
        <r>
          <rPr>
            <sz val="12"/>
            <color theme="1"/>
            <rFont val="Calibri"/>
            <family val="2"/>
            <scheme val="minor"/>
          </rPr>
          <t>======
ID#AAABOI6tatQ
Enrique Carlos, Barliza Illidge    (2024-06-14 15:31:37)
Indicar la fecha en la que se realiza la actualizaci´n del normograma.</t>
        </r>
      </text>
    </comment>
    <comment ref="A7" authorId="0" shapeId="0" xr:uid="{00000000-0006-0000-0200-00000A000000}">
      <text>
        <r>
          <rPr>
            <sz val="12"/>
            <color theme="1"/>
            <rFont val="Calibri"/>
            <family val="2"/>
            <scheme val="minor"/>
          </rPr>
          <t>======
ID#AAABOJzPImI
Enrique Carlos, Barliza Illidge    (2024-06-14 15:31:37)
Cuando inserte una norma, por favor lleve un consecutivo de las mismas. Así, la primera norma que incluya será la “1”, la siguiente la “2” y así sucesivamente.</t>
        </r>
      </text>
    </comment>
    <comment ref="B7" authorId="0" shapeId="0" xr:uid="{00000000-0006-0000-0200-00000F000000}">
      <text>
        <r>
          <rPr>
            <sz val="12"/>
            <color theme="1"/>
            <rFont val="Calibri"/>
            <family val="2"/>
            <scheme val="minor"/>
          </rPr>
          <t>======
ID#AAABOJzPIiA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7" authorId="0" shapeId="0" xr:uid="{00000000-0006-0000-0200-000003000000}">
      <text>
        <r>
          <rPr>
            <sz val="12"/>
            <color theme="1"/>
            <rFont val="Calibri"/>
            <family val="2"/>
            <scheme val="minor"/>
          </rPr>
          <t>======
ID#AAABP17IJhk
Enrique Carlos, Barliza Illidge    (2024-06-14 15:31:37)
En esta sección, por favor indique el año, mes y día en el cual se promulgó la norma que adiciona. Por favor, utilice el mismo orden en todas, así: AAAA/MM/DD.</t>
        </r>
      </text>
    </comment>
    <comment ref="E7" authorId="0" shapeId="0" xr:uid="{00000000-0006-0000-0200-000014000000}">
      <text>
        <r>
          <rPr>
            <sz val="12"/>
            <color theme="1"/>
            <rFont val="Calibri"/>
            <family val="2"/>
            <scheme val="minor"/>
          </rPr>
          <t>======
ID#AAABOI6taqg
Enrique Carlos, Barliza Illidge    (2024-06-14 15:31:37)
En esta columna, por favor indique la autoridad que promulgó la norma. Por ejemplo, en el caso de las leyes será el Congreso de la República.</t>
        </r>
      </text>
    </comment>
    <comment ref="F7" authorId="0" shapeId="0" xr:uid="{00000000-0006-0000-0200-000007000000}">
      <text>
        <r>
          <rPr>
            <sz val="12"/>
            <color theme="1"/>
            <rFont val="Calibri"/>
            <family val="2"/>
            <scheme val="minor"/>
          </rPr>
          <t>======
ID#AAABOJzPIqc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7" authorId="0" shapeId="0" xr:uid="{00000000-0006-0000-0200-000008000000}">
      <text>
        <r>
          <rPr>
            <sz val="12"/>
            <color theme="1"/>
            <rFont val="Calibri"/>
            <family val="2"/>
            <scheme val="minor"/>
          </rPr>
          <t>======
ID#AAABOJzPIpk
Enrique Carlos, Barliza Illidge    (2024-06-14 15:31:37)
En esta columna, brevemente indique cuál es el contenido de la norma aludida. Es válido indicar el título de la norma para señalar el contenido de esta a manera de descripción.</t>
        </r>
      </text>
    </comment>
    <comment ref="J7" authorId="0" shapeId="0" xr:uid="{00000000-0006-0000-0200-00000D000000}">
      <text>
        <r>
          <rPr>
            <sz val="12"/>
            <color theme="1"/>
            <rFont val="Calibri"/>
            <family val="2"/>
            <scheme val="minor"/>
          </rPr>
          <t>======
ID#AAABOJzPIiw
Enrique Carlos, Barliza Illidge    (2024-06-14 15:31:37)
Por favor, detalle con precisión los artículos que en definitiva son aplicables al proceso reportado. Si la totalidad del articulado resulta aplicable, por favor indíquelo con la expresión “todos”.</t>
        </r>
      </text>
    </comment>
    <comment ref="K7" authorId="0" shapeId="0" xr:uid="{00000000-0006-0000-0200-000005000000}">
      <text>
        <r>
          <rPr>
            <sz val="12"/>
            <color theme="1"/>
            <rFont val="Calibri"/>
            <family val="2"/>
            <scheme val="minor"/>
          </rPr>
          <t>======
ID#AAABOJzPIq8
Enrique Carlos, Barliza Illidge    (2024-06-14 15:31:37)
De conformidad con proceso reportado, por favor indique los asuntos que la norma regula con relación a ella. Por favor, hágalo de manera sucinta.</t>
        </r>
      </text>
    </comment>
    <comment ref="L7" authorId="0" shapeId="0" xr:uid="{00000000-0006-0000-0200-00000C000000}">
      <text>
        <r>
          <rPr>
            <sz val="12"/>
            <color theme="1"/>
            <rFont val="Calibri"/>
            <family val="2"/>
            <scheme val="minor"/>
          </rPr>
          <t>======
ID#AAABOJzPIko
Enrique Carlos, Barliza Illidge    (2024-06-14 15:31:37)
Dentro de su proceso y asunto que regula por favor señale el área, sección, unidad u oficina  del Senado de la República responsable de dar cumplimiento a la norma que se incluye.</t>
        </r>
      </text>
    </comment>
    <comment ref="M7" authorId="0" shapeId="0" xr:uid="{00000000-0006-0000-0200-000015000000}">
      <text>
        <r>
          <rPr>
            <sz val="12"/>
            <color theme="1"/>
            <rFont val="Calibri"/>
            <family val="2"/>
            <scheme val="minor"/>
          </rPr>
          <t>======
ID#AAABOI6taps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7" authorId="0" shapeId="0" xr:uid="{00000000-0006-0000-0200-000016000000}">
      <text>
        <r>
          <rPr>
            <sz val="12"/>
            <color theme="1"/>
            <rFont val="Calibri"/>
            <family val="2"/>
            <scheme val="minor"/>
          </rPr>
          <t>======
ID#AAABOI6tapU
ISMAEL NARVAEZ    (2024-06-14 15:31:37)
Si considera que hay observaciones o comentarios que amplían información relevante y que no está prevista en las columnas por favor indíquelo brevemente.</t>
        </r>
      </text>
    </comment>
    <comment ref="T7" authorId="0" shapeId="0" xr:uid="{00000000-0006-0000-0200-000002000000}">
      <text>
        <r>
          <rPr>
            <sz val="12"/>
            <color theme="1"/>
            <rFont val="Calibri"/>
            <family val="2"/>
            <scheme val="minor"/>
          </rPr>
          <t>======
ID#AAABP17IJiE
Enrique Carlos, Barliza Illidge    (2024-06-14 15:31:37)
Por favor, señale el enlace de acceso a la norma incluida. Por favor, asegúrese que el hipervínculo dirija a una página web en funcionamiento.</t>
        </r>
      </text>
    </comment>
    <comment ref="U7" authorId="0" shapeId="0" xr:uid="{00000000-0006-0000-0200-00000B000000}">
      <text>
        <r>
          <rPr>
            <sz val="12"/>
            <color theme="1"/>
            <rFont val="Calibri"/>
            <family val="2"/>
            <scheme val="minor"/>
          </rPr>
          <t>======
ID#AAABOJzPImE
Enrique Carlos, Barliza Illidge    (2024-06-14 15:31:37)
Por favor, indique la fecha en la cual consultó la normatividad añadida en el formato.</t>
        </r>
      </text>
    </comment>
    <comment ref="M8" authorId="0" shapeId="0" xr:uid="{00000000-0006-0000-0200-000004000000}">
      <text>
        <r>
          <rPr>
            <sz val="12"/>
            <color theme="1"/>
            <rFont val="Calibri"/>
            <family val="2"/>
            <scheme val="minor"/>
          </rPr>
          <t>======
ID#AAABOJzPIrY
Enrique Carlos, Barliza Illidge    (2024-06-14 15:31:37)
Ésta casilla debe ser diligenciada SI o NO de acuerdo con el cumplimiento que se registre.</t>
        </r>
      </text>
    </comment>
    <comment ref="O8" authorId="0" shapeId="0" xr:uid="{00000000-0006-0000-0200-000009000000}">
      <text>
        <r>
          <rPr>
            <sz val="12"/>
            <color theme="1"/>
            <rFont val="Calibri"/>
            <family val="2"/>
            <scheme val="minor"/>
          </rPr>
          <t>======
ID#AAABOJzPIpc
ISMAEL NARVAEZ    (2024-06-14 15:31:37)
Ésta casilla debe ser diligenciada si en cumplimiento marcó SI.
Se deben relacionar los documentos que soportan el cumplimiento de determinado requisito legal identificado.</t>
        </r>
      </text>
    </comment>
    <comment ref="P8" authorId="0" shapeId="0" xr:uid="{00000000-0006-0000-0200-000012000000}">
      <text>
        <r>
          <rPr>
            <sz val="12"/>
            <color theme="1"/>
            <rFont val="Calibri"/>
            <family val="2"/>
            <scheme val="minor"/>
          </rPr>
          <t>======
ID#AAABOI6tasg
ISMAEL NARVAEZ    (2024-06-14 15:31:37)
Ésta casilla debe ser diligenciada en caso de haber marcado NO en cumplimiento.
Son acciones de mejora que buscan asegurar el cumplimiento de determinado requisito legal identificado.</t>
        </r>
      </text>
    </comment>
    <comment ref="Q8" authorId="0" shapeId="0" xr:uid="{00000000-0006-0000-0200-000006000000}">
      <text>
        <r>
          <rPr>
            <sz val="12"/>
            <color theme="1"/>
            <rFont val="Calibri"/>
            <family val="2"/>
            <scheme val="minor"/>
          </rPr>
          <t>======
ID#AAABOJzPIqo
Enrique Carlos, Barliza Illidge    (2024-06-14 15:31:37)
En caso de crear una acción de mejora, en esta casilla se debe indicar el cargo o proceso resonsable del cumplimiento de la normatividad relacionada.</t>
        </r>
      </text>
    </comment>
    <comment ref="R8" authorId="0" shapeId="0" xr:uid="{00000000-0006-0000-0200-000013000000}">
      <text>
        <r>
          <rPr>
            <sz val="12"/>
            <color theme="1"/>
            <rFont val="Calibri"/>
            <family val="2"/>
            <scheme val="minor"/>
          </rPr>
          <t>======
ID#AAABOI6taq0
Enrique Carlos, Barliza Illidge    (2024-06-14 15:31:37)
En caso de crear una acción de mejora, en esta casilla debe indicar la fecha en la que se ejecutan las acciones de mejora relacionadas.</t>
        </r>
      </text>
    </comment>
    <comment ref="B9" authorId="0" shapeId="0" xr:uid="{00000000-0006-0000-0200-000010000000}">
      <text>
        <r>
          <rPr>
            <sz val="12"/>
            <color theme="1"/>
            <rFont val="Calibri"/>
            <family val="2"/>
            <scheme val="minor"/>
          </rPr>
          <t>======
ID#AAABOI6tauM
Enrique Carlos, Barliza Illidge    (2024-06-14 15:31:37)
En esta casilla de debe indicar el rango normativo de la norma. ejemplo Constitución, ley, decreto, etc.</t>
        </r>
      </text>
    </comment>
    <comment ref="C9" authorId="0" shapeId="0" xr:uid="{00000000-0006-0000-0200-000001000000}">
      <text>
        <r>
          <rPr>
            <sz val="12"/>
            <color theme="1"/>
            <rFont val="Calibri"/>
            <family val="2"/>
            <scheme val="minor"/>
          </rPr>
          <t>======
ID#AAABP17IJiU
Enrique Carlos, Barliza Illidge    (2024-06-14 15:31:37)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jd0hrevLMOe7ACu0mE+yM3Lj6l0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300-000010000000}">
      <text>
        <r>
          <rPr>
            <sz val="12"/>
            <color theme="1"/>
            <rFont val="Calibri"/>
            <family val="2"/>
            <scheme val="minor"/>
          </rPr>
          <t>======
ID#AAABOI6tauc
Enrique Carlos, Barliza Illidge    (2024-06-14 15:31:37)
Indicar el proceso sobre el que se hace la actualización.</t>
        </r>
      </text>
    </comment>
    <comment ref="J5" authorId="0" shapeId="0" xr:uid="{00000000-0006-0000-0300-00000E000000}">
      <text>
        <r>
          <rPr>
            <sz val="12"/>
            <color theme="1"/>
            <rFont val="Calibri"/>
            <family val="2"/>
            <scheme val="minor"/>
          </rPr>
          <t>======
ID#AAABOJzPIj4
Enrique Carlos, Barliza Illidge    (2024-06-14 15:31:37)
Indicar la fecha en la que se realiza la actualizaci´n del normograma.</t>
        </r>
      </text>
    </comment>
    <comment ref="A6" authorId="0" shapeId="0" xr:uid="{00000000-0006-0000-0300-000007000000}">
      <text>
        <r>
          <rPr>
            <sz val="12"/>
            <color theme="1"/>
            <rFont val="Calibri"/>
            <family val="2"/>
            <scheme val="minor"/>
          </rPr>
          <t>======
ID#AAABOJzPIrE
Enrique Carlos, Barliza Illidge    (2024-06-14 15:31:37)
Cuando inserte una norma, por favor lleve un consecutivo de las mismas. Así, la primera norma que incluya será la “1”, la siguiente la “2” y así sucesivamente.</t>
        </r>
      </text>
    </comment>
    <comment ref="B6" authorId="0" shapeId="0" xr:uid="{00000000-0006-0000-0300-000009000000}">
      <text>
        <r>
          <rPr>
            <sz val="12"/>
            <color theme="1"/>
            <rFont val="Calibri"/>
            <family val="2"/>
            <scheme val="minor"/>
          </rPr>
          <t>======
ID#AAABOJzPIo0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300-000001000000}">
      <text>
        <r>
          <rPr>
            <sz val="12"/>
            <color theme="1"/>
            <rFont val="Calibri"/>
            <family val="2"/>
            <scheme val="minor"/>
          </rPr>
          <t>======
ID#AAABP17IJjE
Enrique Carlos, Barliza Illidge    (2024-06-14 15:31:37)
En esta sección, por favor indique el año, mes y día en el cual se promulgó la norma que adiciona. Por favor, utilice el mismo orden en todas, así: AAAA/MM/DD.</t>
        </r>
      </text>
    </comment>
    <comment ref="E6" authorId="0" shapeId="0" xr:uid="{00000000-0006-0000-0300-000015000000}">
      <text>
        <r>
          <rPr>
            <sz val="12"/>
            <color theme="1"/>
            <rFont val="Calibri"/>
            <family val="2"/>
            <scheme val="minor"/>
          </rPr>
          <t>======
ID#AAABOI6tapo
Enrique Carlos, Barliza Illidge    (2024-06-14 15:31:37)
En esta columna, por favor indique la autoridad que promulgó la norma. Por ejemplo, en el caso de las leyes será el Congreso de la República.</t>
        </r>
      </text>
    </comment>
    <comment ref="F6" authorId="0" shapeId="0" xr:uid="{00000000-0006-0000-0300-000008000000}">
      <text>
        <r>
          <rPr>
            <sz val="12"/>
            <color theme="1"/>
            <rFont val="Calibri"/>
            <family val="2"/>
            <scheme val="minor"/>
          </rPr>
          <t>======
ID#AAABOJzPIqA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300-00000A000000}">
      <text>
        <r>
          <rPr>
            <sz val="12"/>
            <color theme="1"/>
            <rFont val="Calibri"/>
            <family val="2"/>
            <scheme val="minor"/>
          </rPr>
          <t>======
ID#AAABOJzPIok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300-000006000000}">
      <text>
        <r>
          <rPr>
            <sz val="12"/>
            <color theme="1"/>
            <rFont val="Calibri"/>
            <family val="2"/>
            <scheme val="minor"/>
          </rPr>
          <t>======
ID#AAABOJzPIrQ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300-000013000000}">
      <text>
        <r>
          <rPr>
            <sz val="12"/>
            <color theme="1"/>
            <rFont val="Calibri"/>
            <family val="2"/>
            <scheme val="minor"/>
          </rPr>
          <t>======
ID#AAABOI6taqI
Enrique Carlos, Barliza Illidge    (2024-06-14 15:31:37)
De conformidad con proceso reportado, por favor indique los asuntos que la norma regula con relación a ella. Por favor, hágalo de manera sucinta.</t>
        </r>
      </text>
    </comment>
    <comment ref="L6" authorId="0" shapeId="0" xr:uid="{00000000-0006-0000-0300-000003000000}">
      <text>
        <r>
          <rPr>
            <sz val="12"/>
            <color theme="1"/>
            <rFont val="Calibri"/>
            <family val="2"/>
            <scheme val="minor"/>
          </rPr>
          <t>======
ID#AAABP17IJhs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300-000011000000}">
      <text>
        <r>
          <rPr>
            <sz val="12"/>
            <color theme="1"/>
            <rFont val="Calibri"/>
            <family val="2"/>
            <scheme val="minor"/>
          </rPr>
          <t>======
ID#AAABOI6tatM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300-00000F000000}">
      <text>
        <r>
          <rPr>
            <sz val="12"/>
            <color theme="1"/>
            <rFont val="Calibri"/>
            <family val="2"/>
            <scheme val="minor"/>
          </rPr>
          <t>======
ID#AAABOI6tau0
ISMAEL NARVAEZ    (2024-06-14 15:31:37)
Si considera que hay observaciones o comentarios que amplían información relevante y que no está prevista en las columnas por favor indíquelo brevemente.</t>
        </r>
      </text>
    </comment>
    <comment ref="T6" authorId="0" shapeId="0" xr:uid="{00000000-0006-0000-0300-000012000000}">
      <text>
        <r>
          <rPr>
            <sz val="12"/>
            <color theme="1"/>
            <rFont val="Calibri"/>
            <family val="2"/>
            <scheme val="minor"/>
          </rPr>
          <t>======
ID#AAABOI6tasU
Enrique Carlos, Barliza Illidge    (2024-06-14 15:31:37)
Por favor, señale el enlace de acceso a la norma incluida. Por favor, asegúrese que el hipervínculo dirija a una página web en funcionamiento.</t>
        </r>
      </text>
    </comment>
    <comment ref="U6" authorId="0" shapeId="0" xr:uid="{00000000-0006-0000-0300-000004000000}">
      <text>
        <r>
          <rPr>
            <sz val="12"/>
            <color theme="1"/>
            <rFont val="Calibri"/>
            <family val="2"/>
            <scheme val="minor"/>
          </rPr>
          <t>======
ID#AAABP17IJhQ
Enrique Carlos, Barliza Illidge    (2024-06-14 15:31:37)
Por favor, indique la fecha en la cual consultó la normatividad añadida en el formato.</t>
        </r>
      </text>
    </comment>
    <comment ref="M7" authorId="0" shapeId="0" xr:uid="{00000000-0006-0000-0300-000014000000}">
      <text>
        <r>
          <rPr>
            <sz val="12"/>
            <color theme="1"/>
            <rFont val="Calibri"/>
            <family val="2"/>
            <scheme val="minor"/>
          </rPr>
          <t>======
ID#AAABOI6tap8
Enrique Carlos, Barliza Illidge    (2024-06-14 15:31:37)
Ésta casilla debe ser diligenciada SI o NO de acuerdo con el cumplimiento que se registre.</t>
        </r>
      </text>
    </comment>
    <comment ref="O7" authorId="0" shapeId="0" xr:uid="{00000000-0006-0000-0300-000002000000}">
      <text>
        <r>
          <rPr>
            <sz val="12"/>
            <color theme="1"/>
            <rFont val="Calibri"/>
            <family val="2"/>
            <scheme val="minor"/>
          </rPr>
          <t>======
ID#AAABP17IJhw
ISMAEL NARVAEZ    (2024-06-14 15:31:37)
Ésta casilla debe ser diligenciada si en cumplimiento marcó SI.
Se deben relacionar los documentos que soportan el cumplimiento de determinado requisito legal identificado.</t>
        </r>
      </text>
    </comment>
    <comment ref="P7" authorId="0" shapeId="0" xr:uid="{00000000-0006-0000-0300-000016000000}">
      <text>
        <r>
          <rPr>
            <sz val="12"/>
            <color theme="1"/>
            <rFont val="Calibri"/>
            <family val="2"/>
            <scheme val="minor"/>
          </rPr>
          <t>======
ID#AAABOI6tapE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300-00000B000000}">
      <text>
        <r>
          <rPr>
            <sz val="12"/>
            <color theme="1"/>
            <rFont val="Calibri"/>
            <family val="2"/>
            <scheme val="minor"/>
          </rPr>
          <t>======
ID#AAABOJzPIoY
Enrique Carlos, Barliza Illidge    (2024-06-14 15:31:37)
En caso de crear una acción de mejora, en esta casilla se debe indicar el cargo o proceso resonsable del cumplimiento de la normatividad relacionada.</t>
        </r>
      </text>
    </comment>
    <comment ref="R7" authorId="0" shapeId="0" xr:uid="{00000000-0006-0000-0300-00000D000000}">
      <text>
        <r>
          <rPr>
            <sz val="12"/>
            <color theme="1"/>
            <rFont val="Calibri"/>
            <family val="2"/>
            <scheme val="minor"/>
          </rPr>
          <t>======
ID#AAABOJzPInI
Enrique Carlos, Barliza Illidge    (2024-06-14 15:31:37)
En caso de crear una acción de mejora, en esta casilla debe indicar la fecha en la que se ejecutan las acciones de mejora relacionadas.</t>
        </r>
      </text>
    </comment>
    <comment ref="B8" authorId="0" shapeId="0" xr:uid="{00000000-0006-0000-0300-000005000000}">
      <text>
        <r>
          <rPr>
            <sz val="12"/>
            <color theme="1"/>
            <rFont val="Calibri"/>
            <family val="2"/>
            <scheme val="minor"/>
          </rPr>
          <t>======
ID#AAABP17IJg8
Enrique Carlos, Barliza Illidge    (2024-06-14 15:31:37)
En esta casilla de debe indicar el rango normativo de la norma. ejemplo Constitución, ley, decreto, etc.</t>
        </r>
      </text>
    </comment>
    <comment ref="C8" authorId="0" shapeId="0" xr:uid="{00000000-0006-0000-0300-00000C000000}">
      <text>
        <r>
          <rPr>
            <sz val="12"/>
            <color theme="1"/>
            <rFont val="Calibri"/>
            <family val="2"/>
            <scheme val="minor"/>
          </rPr>
          <t>======
ID#AAABOJzPInw
Enrique Carlos, Barliza Illidge    (2024-06-14 15:31:37)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jWTBpzNy80WXlDPNDJDzhvVa0yNQ=="/>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400-000001000000}">
      <text>
        <r>
          <rPr>
            <sz val="12"/>
            <color theme="1"/>
            <rFont val="Calibri"/>
            <family val="2"/>
            <scheme val="minor"/>
          </rPr>
          <t>======
ID#AAABP17IJi8
Enrique Carlos, Barliza Illidge    (2024-06-14 15:31:37)
Indicar el proceso sobre el que se hace la actualización.</t>
        </r>
      </text>
    </comment>
    <comment ref="J5" authorId="0" shapeId="0" xr:uid="{00000000-0006-0000-0400-000008000000}">
      <text>
        <r>
          <rPr>
            <sz val="12"/>
            <color theme="1"/>
            <rFont val="Calibri"/>
            <family val="2"/>
            <scheme val="minor"/>
          </rPr>
          <t>======
ID#AAABOJzPImA
Enrique Carlos, Barliza Illidge    (2024-06-14 15:31:37)
Indicar la fecha en la que se realiza la actualizaci´n del normograma.</t>
        </r>
      </text>
    </comment>
    <comment ref="A6" authorId="0" shapeId="0" xr:uid="{00000000-0006-0000-0400-000006000000}">
      <text>
        <r>
          <rPr>
            <sz val="12"/>
            <color theme="1"/>
            <rFont val="Calibri"/>
            <family val="2"/>
            <scheme val="minor"/>
          </rPr>
          <t>======
ID#AAABOJzPInk
Enrique Carlos, Barliza Illidge    (2024-06-14 15:31:37)
Cuando inserte una norma, por favor lleve un consecutivo de las mismas. Así, la primera norma que incluya será la “1”, la siguiente la “2” y así sucesivamente.</t>
        </r>
      </text>
    </comment>
    <comment ref="B6" authorId="0" shapeId="0" xr:uid="{00000000-0006-0000-0400-000003000000}">
      <text>
        <r>
          <rPr>
            <sz val="12"/>
            <color theme="1"/>
            <rFont val="Calibri"/>
            <family val="2"/>
            <scheme val="minor"/>
          </rPr>
          <t>======
ID#AAABP17IJhM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400-00000B000000}">
      <text>
        <r>
          <rPr>
            <sz val="12"/>
            <color theme="1"/>
            <rFont val="Calibri"/>
            <family val="2"/>
            <scheme val="minor"/>
          </rPr>
          <t>======
ID#AAABOJzPIkI
Enrique Carlos, Barliza Illidge    (2024-06-14 15:31:37)
En esta sección, por favor indique el año, mes y día en el cual se promulgó la norma que adiciona. Por favor, utilice el mismo orden en todas, así: AAAA/MM/DD.</t>
        </r>
      </text>
    </comment>
    <comment ref="E6" authorId="0" shapeId="0" xr:uid="{00000000-0006-0000-0400-000007000000}">
      <text>
        <r>
          <rPr>
            <sz val="12"/>
            <color theme="1"/>
            <rFont val="Calibri"/>
            <family val="2"/>
            <scheme val="minor"/>
          </rPr>
          <t>======
ID#AAABOJzPIm4
Enrique Carlos, Barliza Illidge    (2024-06-14 15:31:37)
En esta columna, por favor indique la autoridad que promulgó la norma. Por ejemplo, en el caso de las leyes será el Congreso de la República.</t>
        </r>
      </text>
    </comment>
    <comment ref="F6" authorId="0" shapeId="0" xr:uid="{00000000-0006-0000-0400-000002000000}">
      <text>
        <r>
          <rPr>
            <sz val="12"/>
            <color theme="1"/>
            <rFont val="Calibri"/>
            <family val="2"/>
            <scheme val="minor"/>
          </rPr>
          <t>======
ID#AAABP17IJho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400-000009000000}">
      <text>
        <r>
          <rPr>
            <sz val="12"/>
            <color theme="1"/>
            <rFont val="Calibri"/>
            <family val="2"/>
            <scheme val="minor"/>
          </rPr>
          <t>======
ID#AAABOJzPIlc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400-00000F000000}">
      <text>
        <r>
          <rPr>
            <sz val="12"/>
            <color theme="1"/>
            <rFont val="Calibri"/>
            <family val="2"/>
            <scheme val="minor"/>
          </rPr>
          <t>======
ID#AAABOI6tawM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400-00000C000000}">
      <text>
        <r>
          <rPr>
            <sz val="12"/>
            <color theme="1"/>
            <rFont val="Calibri"/>
            <family val="2"/>
            <scheme val="minor"/>
          </rPr>
          <t>======
ID#AAABOJzPIj8
Enrique Carlos, Barliza Illidge    (2024-06-14 15:31:37)
De conformidad con proceso reportado, por favor indique los asuntos que la norma regula con relación a ella. Por favor, hágalo de manera sucinta.</t>
        </r>
      </text>
    </comment>
    <comment ref="L6" authorId="0" shapeId="0" xr:uid="{00000000-0006-0000-0400-00000A000000}">
      <text>
        <r>
          <rPr>
            <sz val="12"/>
            <color theme="1"/>
            <rFont val="Calibri"/>
            <family val="2"/>
            <scheme val="minor"/>
          </rPr>
          <t>======
ID#AAABOJzPIlM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400-000004000000}">
      <text>
        <r>
          <rPr>
            <sz val="12"/>
            <color theme="1"/>
            <rFont val="Calibri"/>
            <family val="2"/>
            <scheme val="minor"/>
          </rPr>
          <t>======
ID#AAABOJzPIoc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400-000015000000}">
      <text>
        <r>
          <rPr>
            <sz val="12"/>
            <color theme="1"/>
            <rFont val="Calibri"/>
            <family val="2"/>
            <scheme val="minor"/>
          </rPr>
          <t>======
ID#AAABOI6taqE
ISMAEL NARVAEZ    (2024-06-14 15:31:37)
Si considera que hay observaciones o comentarios que amplían información relevante y que no está prevista en las columnas por favor indíquelo brevemente.</t>
        </r>
      </text>
    </comment>
    <comment ref="T6" authorId="0" shapeId="0" xr:uid="{00000000-0006-0000-0400-000014000000}">
      <text>
        <r>
          <rPr>
            <sz val="12"/>
            <color theme="1"/>
            <rFont val="Calibri"/>
            <family val="2"/>
            <scheme val="minor"/>
          </rPr>
          <t>======
ID#AAABOI6taqo
Enrique Carlos, Barliza Illidge    (2024-06-14 15:31:37)
Por favor, señale el enlace de acceso a la norma incluida. Por favor, asegúrese que el hipervínculo dirija a una página web en funcionamiento.</t>
        </r>
      </text>
    </comment>
    <comment ref="U6" authorId="0" shapeId="0" xr:uid="{00000000-0006-0000-0400-000012000000}">
      <text>
        <r>
          <rPr>
            <sz val="12"/>
            <color theme="1"/>
            <rFont val="Calibri"/>
            <family val="2"/>
            <scheme val="minor"/>
          </rPr>
          <t>======
ID#AAABOI6tar4
Enrique Carlos, Barliza Illidge    (2024-06-14 15:31:37)
Por favor, indique la fecha en la cual consultó la normatividad añadida en el formato.</t>
        </r>
      </text>
    </comment>
    <comment ref="M7" authorId="0" shapeId="0" xr:uid="{00000000-0006-0000-0400-00000E000000}">
      <text>
        <r>
          <rPr>
            <sz val="12"/>
            <color theme="1"/>
            <rFont val="Calibri"/>
            <family val="2"/>
            <scheme val="minor"/>
          </rPr>
          <t>======
ID#AAABOJzPIiU
Enrique Carlos, Barliza Illidge    (2024-06-14 15:31:37)
Ésta casilla debe ser diligenciada SI o NO de acuerdo con el cumplimiento que se registre.</t>
        </r>
      </text>
    </comment>
    <comment ref="O7" authorId="0" shapeId="0" xr:uid="{00000000-0006-0000-0400-000011000000}">
      <text>
        <r>
          <rPr>
            <sz val="12"/>
            <color theme="1"/>
            <rFont val="Calibri"/>
            <family val="2"/>
            <scheme val="minor"/>
          </rPr>
          <t>======
ID#AAABOI6tar8
ISMAEL NARVAEZ    (2024-06-14 15:31:37)
Ésta casilla debe ser diligenciada si en cumplimiento marcó SI.
Se deben relacionar los documentos que soportan el cumplimiento de determinado requisito legal identificado.</t>
        </r>
      </text>
    </comment>
    <comment ref="P7" authorId="0" shapeId="0" xr:uid="{00000000-0006-0000-0400-000005000000}">
      <text>
        <r>
          <rPr>
            <sz val="12"/>
            <color theme="1"/>
            <rFont val="Calibri"/>
            <family val="2"/>
            <scheme val="minor"/>
          </rPr>
          <t>======
ID#AAABOJzPIoQ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400-00000D000000}">
      <text>
        <r>
          <rPr>
            <sz val="12"/>
            <color theme="1"/>
            <rFont val="Calibri"/>
            <family val="2"/>
            <scheme val="minor"/>
          </rPr>
          <t>======
ID#AAABOJzPIiY
Enrique Carlos, Barliza Illidge    (2024-06-14 15:31:37)
En caso de crear una acción de mejora, en esta casilla se debe indicar el cargo o proceso resonsable del cumplimiento de la normatividad relacionada.</t>
        </r>
      </text>
    </comment>
    <comment ref="R7" authorId="0" shapeId="0" xr:uid="{00000000-0006-0000-0400-000016000000}">
      <text>
        <r>
          <rPr>
            <sz val="12"/>
            <color theme="1"/>
            <rFont val="Calibri"/>
            <family val="2"/>
            <scheme val="minor"/>
          </rPr>
          <t>======
ID#AAABOI6tapM
Enrique Carlos, Barliza Illidge    (2024-06-14 15:31:37)
En caso de crear una acción de mejora, en esta casilla debe indicar la fecha en la que se ejecutan las acciones de mejora relacionadas.</t>
        </r>
      </text>
    </comment>
    <comment ref="B8" authorId="0" shapeId="0" xr:uid="{00000000-0006-0000-0400-000013000000}">
      <text>
        <r>
          <rPr>
            <sz val="12"/>
            <color theme="1"/>
            <rFont val="Calibri"/>
            <family val="2"/>
            <scheme val="minor"/>
          </rPr>
          <t>======
ID#AAABOI6tarE
Enrique Carlos, Barliza Illidge    (2024-06-14 15:31:37)
En esta casilla de debe indicar el rango normativo de la norma. ejemplo Constitución, ley, decreto, etc.</t>
        </r>
      </text>
    </comment>
    <comment ref="C8" authorId="0" shapeId="0" xr:uid="{00000000-0006-0000-0400-000010000000}">
      <text>
        <r>
          <rPr>
            <sz val="12"/>
            <color theme="1"/>
            <rFont val="Calibri"/>
            <family val="2"/>
            <scheme val="minor"/>
          </rPr>
          <t>======
ID#AAABOI6tas4
Enrique Carlos, Barliza Illidge    (2024-06-14 15:31:37)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ilRPFf9ugX25Py7SGV8zaa+MnDxw=="/>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500-000010000000}">
      <text>
        <r>
          <rPr>
            <sz val="12"/>
            <color theme="1"/>
            <rFont val="Calibri"/>
            <family val="2"/>
            <scheme val="minor"/>
          </rPr>
          <t>======
ID#AAABOI6targ
Enrique Carlos, Barliza Illidge    (2024-06-14 15:31:37)
Indicar el proceso sobre el que se hace la actualización.</t>
        </r>
      </text>
    </comment>
    <comment ref="J5" authorId="0" shapeId="0" xr:uid="{00000000-0006-0000-0500-00000E000000}">
      <text>
        <r>
          <rPr>
            <sz val="12"/>
            <color theme="1"/>
            <rFont val="Calibri"/>
            <family val="2"/>
            <scheme val="minor"/>
          </rPr>
          <t>======
ID#AAABOI6tatY
Enrique Carlos, Barliza Illidge    (2024-06-14 15:31:37)
Indicar la fecha en la que se realiza la actualizaci´n del normograma.</t>
        </r>
      </text>
    </comment>
    <comment ref="A6" authorId="0" shapeId="0" xr:uid="{00000000-0006-0000-0500-000009000000}">
      <text>
        <r>
          <rPr>
            <sz val="12"/>
            <color theme="1"/>
            <rFont val="Calibri"/>
            <family val="2"/>
            <scheme val="minor"/>
          </rPr>
          <t>======
ID#AAABOJzPIjE
Enrique Carlos, Barliza Illidge    (2024-06-14 15:31:37)
Cuando inserte una norma, por favor lleve un consecutivo de las mismas. Así, la primera norma que incluya será la “1”, la siguiente la “2” y así sucesivamente.</t>
        </r>
      </text>
    </comment>
    <comment ref="B6" authorId="0" shapeId="0" xr:uid="{00000000-0006-0000-0500-000012000000}">
      <text>
        <r>
          <rPr>
            <sz val="12"/>
            <color theme="1"/>
            <rFont val="Calibri"/>
            <family val="2"/>
            <scheme val="minor"/>
          </rPr>
          <t>======
ID#AAABOI6taqM
Enrique Carlos, Barliza Illidge    (2024-06-14 15:31:37)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00000000-0006-0000-0500-000014000000}">
      <text>
        <r>
          <rPr>
            <sz val="12"/>
            <color theme="1"/>
            <rFont val="Calibri"/>
            <family val="2"/>
            <scheme val="minor"/>
          </rPr>
          <t>======
ID#AAABOI6tap4
Enrique Carlos, Barliza Illidge    (2024-06-14 15:31:37)
En esta sección, por favor indique el año, mes y día en el cual se promulgó la norma que adiciona. Por favor, utilice el mismo orden en todas, así: AAAA/MM/DD.</t>
        </r>
      </text>
    </comment>
    <comment ref="E6" authorId="0" shapeId="0" xr:uid="{00000000-0006-0000-0500-000004000000}">
      <text>
        <r>
          <rPr>
            <sz val="12"/>
            <color theme="1"/>
            <rFont val="Calibri"/>
            <family val="2"/>
            <scheme val="minor"/>
          </rPr>
          <t>======
ID#AAABOJzPInY
Enrique Carlos, Barliza Illidge    (2024-06-14 15:31:37)
En esta columna, por favor indique la autoridad que promulgó la norma. Por ejemplo, en el caso de las leyes será el Congreso de la República.</t>
        </r>
      </text>
    </comment>
    <comment ref="F6" authorId="0" shapeId="0" xr:uid="{00000000-0006-0000-0500-00000F000000}">
      <text>
        <r>
          <rPr>
            <sz val="12"/>
            <color theme="1"/>
            <rFont val="Calibri"/>
            <family val="2"/>
            <scheme val="minor"/>
          </rPr>
          <t>======
ID#AAABOI6task
Enrique Carlos, Barliza Illidge    (2024-06-14 15:31:37)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00000000-0006-0000-0500-00000A000000}">
      <text>
        <r>
          <rPr>
            <sz val="12"/>
            <color theme="1"/>
            <rFont val="Calibri"/>
            <family val="2"/>
            <scheme val="minor"/>
          </rPr>
          <t>======
ID#AAABOJzPIjA
Enrique Carlos, Barliza Illidge    (2024-06-14 15:31:37)
En esta columna, brevemente indique cuál es el contenido de la norma aludida. Es válido indicar el título de la norma para señalar el contenido de esta a manera de descripción.</t>
        </r>
      </text>
    </comment>
    <comment ref="J6" authorId="0" shapeId="0" xr:uid="{00000000-0006-0000-0500-00000C000000}">
      <text>
        <r>
          <rPr>
            <sz val="12"/>
            <color theme="1"/>
            <rFont val="Calibri"/>
            <family val="2"/>
            <scheme val="minor"/>
          </rPr>
          <t>======
ID#AAABOI6tauk
Enrique Carlos, Barliza Illidge    (2024-06-14 15:31:37)
Por favor, detalle con precisión los artículos que en definitiva son aplicables al proceso reportado. Si la totalidad del articulado resulta aplicable, por favor indíquelo con la expresión “todos”.</t>
        </r>
      </text>
    </comment>
    <comment ref="K6" authorId="0" shapeId="0" xr:uid="{00000000-0006-0000-0500-000011000000}">
      <text>
        <r>
          <rPr>
            <sz val="12"/>
            <color theme="1"/>
            <rFont val="Calibri"/>
            <family val="2"/>
            <scheme val="minor"/>
          </rPr>
          <t>======
ID#AAABOI6taqs
Enrique Carlos, Barliza Illidge    (2024-06-14 15:31:37)
De conformidad con proceso reportado, por favor indique los asuntos que la norma regula con relación a ella. Por favor, hágalo de manera sucinta.</t>
        </r>
      </text>
    </comment>
    <comment ref="L6" authorId="0" shapeId="0" xr:uid="{00000000-0006-0000-0500-000008000000}">
      <text>
        <r>
          <rPr>
            <sz val="12"/>
            <color theme="1"/>
            <rFont val="Calibri"/>
            <family val="2"/>
            <scheme val="minor"/>
          </rPr>
          <t>======
ID#AAABOJzPIkU
Enrique Carlos, Barliza Illidge    (2024-06-14 15:31:37)
Dentro de su proceso y asunto que regula por favor señale el área, sección, unidad u oficina  del Senado de la República responsable de dar cumplimiento a la norma que se incluye.</t>
        </r>
      </text>
    </comment>
    <comment ref="M6" authorId="0" shapeId="0" xr:uid="{00000000-0006-0000-0500-000016000000}">
      <text>
        <r>
          <rPr>
            <sz val="12"/>
            <color theme="1"/>
            <rFont val="Calibri"/>
            <family val="2"/>
            <scheme val="minor"/>
          </rPr>
          <t>======
ID#AAABOI6taow
Enrique Carlos, Barliza Illidge    (2024-06-14 15:31:37)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00000000-0006-0000-0500-000013000000}">
      <text>
        <r>
          <rPr>
            <sz val="12"/>
            <color theme="1"/>
            <rFont val="Calibri"/>
            <family val="2"/>
            <scheme val="minor"/>
          </rPr>
          <t>======
ID#AAABOI6tap0
ISMAEL NARVAEZ    (2024-06-14 15:31:37)
Si considera que hay observaciones o comentarios que amplían información relevante y que no está prevista en las columnas por favor indíquelo brevemente.</t>
        </r>
      </text>
    </comment>
    <comment ref="T6" authorId="0" shapeId="0" xr:uid="{00000000-0006-0000-0500-00000D000000}">
      <text>
        <r>
          <rPr>
            <sz val="12"/>
            <color theme="1"/>
            <rFont val="Calibri"/>
            <family val="2"/>
            <scheme val="minor"/>
          </rPr>
          <t>======
ID#AAABOI6tatk
Enrique Carlos, Barliza Illidge    (2024-06-14 15:31:37)
Por favor, señale el enlace de acceso a la norma incluida. Por favor, asegúrese que el hipervínculo dirija a una página web en funcionamiento.</t>
        </r>
      </text>
    </comment>
    <comment ref="U6" authorId="0" shapeId="0" xr:uid="{00000000-0006-0000-0500-00000B000000}">
      <text>
        <r>
          <rPr>
            <sz val="12"/>
            <color theme="1"/>
            <rFont val="Calibri"/>
            <family val="2"/>
            <scheme val="minor"/>
          </rPr>
          <t>======
ID#AAABOJzPIiQ
Enrique Carlos, Barliza Illidge    (2024-06-14 15:31:37)
Por favor, indique la fecha en la cual consultó la normatividad añadida en el formato.</t>
        </r>
      </text>
    </comment>
    <comment ref="M7" authorId="0" shapeId="0" xr:uid="{00000000-0006-0000-0500-000005000000}">
      <text>
        <r>
          <rPr>
            <sz val="12"/>
            <color theme="1"/>
            <rFont val="Calibri"/>
            <family val="2"/>
            <scheme val="minor"/>
          </rPr>
          <t>======
ID#AAABOJzPInQ
Enrique Carlos, Barliza Illidge    (2024-06-14 15:31:37)
Ésta casilla debe ser diligenciada SI o NO de acuerdo con el cumplimiento que se registre.</t>
        </r>
      </text>
    </comment>
    <comment ref="O7" authorId="0" shapeId="0" xr:uid="{00000000-0006-0000-0500-000002000000}">
      <text>
        <r>
          <rPr>
            <sz val="12"/>
            <color theme="1"/>
            <rFont val="Calibri"/>
            <family val="2"/>
            <scheme val="minor"/>
          </rPr>
          <t>======
ID#AAABOJzPIpM
ISMAEL NARVAEZ    (2024-06-14 15:31:37)
Ésta casilla debe ser diligenciada si en cumplimiento marcó SI.
Se deben relacionar los documentos que soportan el cumplimiento de determinado requisito legal identificado.</t>
        </r>
      </text>
    </comment>
    <comment ref="P7" authorId="0" shapeId="0" xr:uid="{00000000-0006-0000-0500-000001000000}">
      <text>
        <r>
          <rPr>
            <sz val="12"/>
            <color theme="1"/>
            <rFont val="Calibri"/>
            <family val="2"/>
            <scheme val="minor"/>
          </rPr>
          <t>======
ID#AAABP17IJiY
ISMAEL NARVAEZ    (2024-06-14 15:31:37)
Ésta casilla debe ser diligenciada en caso de haber marcado NO en cumplimiento.
Son acciones de mejora que buscan asegurar el cumplimiento de determinado requisito legal identificado.</t>
        </r>
      </text>
    </comment>
    <comment ref="Q7" authorId="0" shapeId="0" xr:uid="{00000000-0006-0000-0500-000003000000}">
      <text>
        <r>
          <rPr>
            <sz val="12"/>
            <color theme="1"/>
            <rFont val="Calibri"/>
            <family val="2"/>
            <scheme val="minor"/>
          </rPr>
          <t>======
ID#AAABOJzPIpI
Enrique Carlos, Barliza Illidge    (2024-06-14 15:31:37)
En caso de crear una acción de mejora, en esta casilla se debe indicar el cargo o proceso resonsable del cumplimiento de la normatividad relacionada.</t>
        </r>
      </text>
    </comment>
    <comment ref="R7" authorId="0" shapeId="0" xr:uid="{00000000-0006-0000-0500-000007000000}">
      <text>
        <r>
          <rPr>
            <sz val="12"/>
            <color theme="1"/>
            <rFont val="Calibri"/>
            <family val="2"/>
            <scheme val="minor"/>
          </rPr>
          <t>======
ID#AAABOJzPIkg
Enrique Carlos, Barliza Illidge    (2024-06-14 15:31:37)
En caso de crear una acción de mejora, en esta casilla debe indicar la fecha en la que se ejecutan las acciones de mejora relacionadas.</t>
        </r>
      </text>
    </comment>
    <comment ref="B8" authorId="0" shapeId="0" xr:uid="{00000000-0006-0000-0500-000006000000}">
      <text>
        <r>
          <rPr>
            <sz val="12"/>
            <color theme="1"/>
            <rFont val="Calibri"/>
            <family val="2"/>
            <scheme val="minor"/>
          </rPr>
          <t>======
ID#AAABOJzPIms
Enrique Carlos, Barliza Illidge    (2024-06-14 15:31:37)
En esta casilla de debe indicar el rango normativo de la norma. ejemplo Constitución, ley, decreto, etc.</t>
        </r>
      </text>
    </comment>
    <comment ref="C8" authorId="0" shapeId="0" xr:uid="{00000000-0006-0000-0500-000015000000}">
      <text>
        <r>
          <rPr>
            <sz val="12"/>
            <color theme="1"/>
            <rFont val="Calibri"/>
            <family val="2"/>
            <scheme val="minor"/>
          </rPr>
          <t>======
ID#AAABOI6tapc
Enrique Carlos, Barliza Illidge    (2024-06-14 15:31:37)
Se debe indicar el número de la norma en el acto de creación. Ejemplo Ley 1622 de 2013.</t>
        </r>
      </text>
    </comment>
  </commentList>
  <extLst>
    <ext xmlns:r="http://schemas.openxmlformats.org/officeDocument/2006/relationships" uri="GoogleSheetsCustomDataVersion2">
      <go:sheetsCustomData xmlns:go="http://customooxmlschemas.google.com/" r:id="rId1" roundtripDataSignature="AMtx7mgk3C+jDoZ13vq/pT1/EDB+7j3LjA=="/>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Enrique Carlos, Barliza Illidge</author>
    <author>ISMAEL NARVAEZ</author>
  </authors>
  <commentList>
    <comment ref="A5" authorId="0" shapeId="0" xr:uid="{ADFFCF74-D6EE-4AE6-821F-8A7559644D8D}">
      <text>
        <r>
          <rPr>
            <sz val="9"/>
            <color rgb="FF000000"/>
            <rFont val="Tahoma"/>
            <family val="2"/>
          </rPr>
          <t xml:space="preserve">Indicar el proceso sobre el que se hace la actualización.
</t>
        </r>
      </text>
    </comment>
    <comment ref="J5" authorId="0" shapeId="0" xr:uid="{D7E82D89-BFE6-4A6D-88B3-77EAF26B7AFD}">
      <text>
        <r>
          <rPr>
            <sz val="9"/>
            <color rgb="FF000000"/>
            <rFont val="Tahoma"/>
            <family val="2"/>
          </rPr>
          <t>Indicar la fecha en la que se realiza la actualizaci</t>
        </r>
        <r>
          <rPr>
            <sz val="9"/>
            <color rgb="FF000000"/>
            <rFont val="Tahoma"/>
            <family val="2"/>
          </rPr>
          <t>´</t>
        </r>
        <r>
          <rPr>
            <sz val="9"/>
            <color rgb="FF000000"/>
            <rFont val="Tahoma"/>
            <family val="2"/>
          </rPr>
          <t>n del normograma.</t>
        </r>
      </text>
    </comment>
    <comment ref="A6" authorId="0" shapeId="0" xr:uid="{98F8F079-E49F-4754-8549-5776ED480AE2}">
      <text>
        <r>
          <rPr>
            <sz val="9"/>
            <color rgb="FF000000"/>
            <rFont val="Tahoma"/>
            <family val="2"/>
          </rPr>
          <t>Cuando inserte una norma, por favor lleve un consecutivo de las mismas. Así, la primera norma que incluya será la “1”, la siguiente la “2” y así sucesivamente.</t>
        </r>
      </text>
    </comment>
    <comment ref="B6" authorId="0" shapeId="0" xr:uid="{CC944E23-FEBE-4C82-959D-8B925EFCDBD3}">
      <text>
        <r>
          <rPr>
            <sz val="9"/>
            <color rgb="FF339966"/>
            <rFont val="Tahoma"/>
            <family val="2"/>
          </rPr>
          <t xml:space="preserve">
</t>
        </r>
        <r>
          <rPr>
            <sz val="9"/>
            <color rgb="FF000000"/>
            <rFont val="Tahoma"/>
            <family val="2"/>
          </rPr>
          <t xml:space="preserve">
</t>
        </r>
        <r>
          <rPr>
            <sz val="9"/>
            <color rgb="FF000000"/>
            <rFont val="Tahoma"/>
            <family val="2"/>
          </rPr>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724B174D-DF94-488A-8A9A-205BD227DE30}">
      <text>
        <r>
          <rPr>
            <sz val="9"/>
            <color rgb="FF000000"/>
            <rFont val="Tahoma"/>
            <family val="2"/>
          </rPr>
          <t>En esta sección, por favor indique el año, mes y día en el cual se promulgó la norma que adiciona. Por favor, utilice el mismo orden en todas, así: AAAA/MM/DD.</t>
        </r>
      </text>
    </comment>
    <comment ref="E6" authorId="0" shapeId="0" xr:uid="{0B1D5CE6-FFDA-401E-8ADE-4C748B8C7419}">
      <text>
        <r>
          <rPr>
            <sz val="9"/>
            <color rgb="FF000000"/>
            <rFont val="Tahoma"/>
            <family val="2"/>
          </rPr>
          <t>En esta columna, por favor indique la autoridad que promulgó la norma. Por ejemplo, en el caso de las leyes será el Congreso de la República.</t>
        </r>
      </text>
    </comment>
    <comment ref="F6" authorId="0" shapeId="0" xr:uid="{4CAA8878-1CF1-459D-913B-D3BF1D5F15C7}">
      <text>
        <r>
          <rPr>
            <sz val="9"/>
            <color rgb="FF000000"/>
            <rFont val="Tahoma"/>
            <family val="2"/>
          </rPr>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B6DCCBE3-C28E-4C0E-ADEC-F16B504D5118}">
      <text>
        <r>
          <rPr>
            <sz val="9"/>
            <color rgb="FF000000"/>
            <rFont val="Tahoma"/>
            <family val="2"/>
          </rPr>
          <t>En esta columna, brevemente indique cuál es el contenido de la norma aludida. Es válido indicar el título de la norma para señalar el contenido de esta a manera de descripción.</t>
        </r>
      </text>
    </comment>
    <comment ref="J6" authorId="0" shapeId="0" xr:uid="{C1535749-8BD8-4175-A578-E987DF275014}">
      <text>
        <r>
          <rPr>
            <sz val="9"/>
            <color rgb="FF000000"/>
            <rFont val="Tahoma"/>
            <family val="2"/>
          </rPr>
          <t>Por favor, detalle con precisión los artículos que en definitiva son aplicables al proceso reportado. Si la totalidad del articulado resulta aplicable, por favor indíquelo con la expresión “todos”.</t>
        </r>
      </text>
    </comment>
    <comment ref="K6" authorId="0" shapeId="0" xr:uid="{1D223B7F-783E-4457-8BE1-6196AE589115}">
      <text>
        <r>
          <rPr>
            <sz val="9"/>
            <color rgb="FF000000"/>
            <rFont val="Tahoma"/>
            <family val="2"/>
          </rPr>
          <t>De conformidad con proceso reportado, por favor indique los asuntos que la norma regula con relación a ella. Por favor, hágalo de manera sucinta.</t>
        </r>
      </text>
    </comment>
    <comment ref="L6" authorId="0" shapeId="0" xr:uid="{88E1E50B-14A4-46F7-8385-A189F3A9DEFB}">
      <text>
        <r>
          <rPr>
            <sz val="9"/>
            <color rgb="FF000000"/>
            <rFont val="Tahoma"/>
            <family val="2"/>
          </rPr>
          <t>Dentro de su proceso y asunto que regula por favor señale el área, sección, unidad u oficina  del Senado de la República responsable de dar cumplimiento a la norma que se incluye.</t>
        </r>
      </text>
    </comment>
    <comment ref="M6" authorId="0" shapeId="0" xr:uid="{AA82AAAA-A5AE-43F6-9EC6-61AA4B494479}">
      <text>
        <r>
          <rPr>
            <sz val="9"/>
            <color rgb="FF000000"/>
            <rFont val="Tahoma"/>
            <family val="2"/>
          </rPr>
          <t xml:space="preserve">En la subsección Cumplimiento, por favor indique si a la fecha de diligenciamiento el Senado de la República y en especial el área o dependencia responsable está dando cumplimiento a la norma aludida.
</t>
        </r>
        <r>
          <rPr>
            <sz val="9"/>
            <color rgb="FF000000"/>
            <rFont val="Tahoma"/>
            <family val="2"/>
          </rPr>
          <t xml:space="preserve">La subsección Evidencia del cumplimiento debe ser diligenciada si en Cumplimiento marcó la opción </t>
        </r>
        <r>
          <rPr>
            <b/>
            <sz val="9"/>
            <color rgb="FF000000"/>
            <rFont val="Tahoma"/>
            <family val="2"/>
          </rPr>
          <t>SI</t>
        </r>
        <r>
          <rPr>
            <sz val="9"/>
            <color rgb="FF000000"/>
            <rFont val="Tahoma"/>
            <family val="2"/>
          </rPr>
          <t xml:space="preserve">. Se deben relacionar los documentos que soportan el cumplimiento de determinado del requisito identificado.
</t>
        </r>
        <r>
          <rPr>
            <sz val="9"/>
            <color rgb="FF000000"/>
            <rFont val="Tahoma"/>
            <family val="2"/>
          </rPr>
          <t xml:space="preserve">Por el contrario, la subsección Acciones de mejora a ejecutar debe ser diligenciada en caso de haber marcado </t>
        </r>
        <r>
          <rPr>
            <b/>
            <sz val="9"/>
            <color rgb="FF000000"/>
            <rFont val="Tahoma"/>
            <family val="2"/>
          </rPr>
          <t>NO</t>
        </r>
        <r>
          <rPr>
            <sz val="9"/>
            <color rgb="FF000000"/>
            <rFont val="Tahoma"/>
            <family val="2"/>
          </rPr>
          <t xml:space="preserve"> en Cumplimiento. Son acciones de mejora que buscan asegurar el cumplimiento de determinado requisito legal identificado.
</t>
        </r>
        <r>
          <rPr>
            <sz val="9"/>
            <color rgb="FF000000"/>
            <rFont val="Tahoma"/>
            <family val="2"/>
          </rPr>
          <t xml:space="preserve">En Cargo o proceso responsable indique, bien sea el responsable de las acciones que evidencian el cumplimiento, o los responsables de implementar las acciones de mejora.
</t>
        </r>
        <r>
          <rPr>
            <sz val="9"/>
            <color rgb="FF000000"/>
            <rFont val="Tahoma"/>
            <family val="2"/>
          </rPr>
          <t xml:space="preserve">Por último, la Fecha de ejecución indica el momento en el que se ejecutaron las acciones que dieron o cumplimiento o la fecha esperada para la implementación de las acciones de mejora.
</t>
        </r>
      </text>
    </comment>
    <comment ref="S6" authorId="1" shapeId="0" xr:uid="{47074EA7-C034-4344-B62D-37D4F92A7FE1}">
      <text>
        <r>
          <rPr>
            <sz val="9"/>
            <color rgb="FF000000"/>
            <rFont val="Tahoma"/>
            <family val="2"/>
          </rPr>
          <t>Si considera que hay observaciones o comentarios que amplían información relevante y que no está prevista en las columnas por favor indíquelo brevemente.</t>
        </r>
      </text>
    </comment>
    <comment ref="T6" authorId="0" shapeId="0" xr:uid="{C941B15C-9E87-4D72-88C3-31B544E0A729}">
      <text>
        <r>
          <rPr>
            <sz val="9"/>
            <color rgb="FF000000"/>
            <rFont val="Tahoma"/>
            <family val="2"/>
          </rPr>
          <t xml:space="preserve">Por favor, señale el enlace de acceso a la norma incluida. Por favor, asegúrese que el hipervínculo dirija a una página web en funcionamiento.
</t>
        </r>
      </text>
    </comment>
    <comment ref="U6" authorId="0" shapeId="0" xr:uid="{C890DF13-90A5-4D0D-9D7F-662ED59608FD}">
      <text>
        <r>
          <rPr>
            <sz val="9"/>
            <color rgb="FF000000"/>
            <rFont val="Tahoma"/>
            <family val="2"/>
          </rPr>
          <t>Por favor, indique la fecha en la cual consultó la normatividad añadida en el formato.</t>
        </r>
      </text>
    </comment>
    <comment ref="M7" authorId="0" shapeId="0" xr:uid="{08B12852-A8FC-4BA7-8F16-A2CC653D6A19}">
      <text>
        <r>
          <rPr>
            <sz val="9"/>
            <color rgb="FF000000"/>
            <rFont val="Tahoma"/>
            <family val="2"/>
          </rPr>
          <t>Ésta casilla debe ser diligenciada SI o NO de acuerdo con el cumplimiento que se registre.</t>
        </r>
      </text>
    </comment>
    <comment ref="O7" authorId="1" shapeId="0" xr:uid="{CA0177EA-EAD2-4BF1-B6BC-4107B3486434}">
      <text>
        <r>
          <rPr>
            <sz val="9"/>
            <color rgb="FF000000"/>
            <rFont val="Tahoma"/>
            <family val="2"/>
          </rPr>
          <t xml:space="preserve">Ésta casilla debe ser diligenciada si en cumplimiento marcó </t>
        </r>
        <r>
          <rPr>
            <b/>
            <sz val="9"/>
            <color rgb="FF000000"/>
            <rFont val="Tahoma"/>
            <family val="2"/>
          </rPr>
          <t xml:space="preserve">SI.
</t>
        </r>
        <r>
          <rPr>
            <sz val="9"/>
            <color rgb="FF000000"/>
            <rFont val="Tahoma"/>
            <family val="2"/>
          </rPr>
          <t xml:space="preserve">Se deben relacionar los documentos que soportan el cumplimiento de determinado requisito legal identificado.
</t>
        </r>
      </text>
    </comment>
    <comment ref="P7" authorId="1" shapeId="0" xr:uid="{0F73471F-F897-4CC0-B1A3-71BC9E4E5F28}">
      <text>
        <r>
          <rPr>
            <sz val="9"/>
            <color rgb="FF000000"/>
            <rFont val="Tahoma"/>
            <family val="2"/>
          </rPr>
          <t xml:space="preserve">Ésta casilla debe ser diligenciada en caso de haber marcado </t>
        </r>
        <r>
          <rPr>
            <b/>
            <sz val="9"/>
            <color rgb="FF000000"/>
            <rFont val="Tahoma"/>
            <family val="2"/>
          </rPr>
          <t>NO</t>
        </r>
        <r>
          <rPr>
            <sz val="9"/>
            <color rgb="FF000000"/>
            <rFont val="Tahoma"/>
            <family val="2"/>
          </rPr>
          <t xml:space="preserve"> en cumplimiento.
</t>
        </r>
        <r>
          <rPr>
            <sz val="9"/>
            <color rgb="FF000000"/>
            <rFont val="Tahoma"/>
            <family val="2"/>
          </rPr>
          <t>Son acciones de mejora que buscan asegurar el cumplimiento de determinado requisito legal identificado</t>
        </r>
        <r>
          <rPr>
            <sz val="9"/>
            <color rgb="FF008000"/>
            <rFont val="Tahoma"/>
            <family val="2"/>
          </rPr>
          <t>.</t>
        </r>
        <r>
          <rPr>
            <sz val="9"/>
            <color rgb="FF000000"/>
            <rFont val="Tahoma"/>
            <family val="2"/>
          </rPr>
          <t xml:space="preserve">
</t>
        </r>
      </text>
    </comment>
    <comment ref="Q7" authorId="0" shapeId="0" xr:uid="{B2D038F9-8AD3-4BC3-992E-B01D65EDCF71}">
      <text>
        <r>
          <rPr>
            <sz val="9"/>
            <color rgb="FF000000"/>
            <rFont val="Tahoma"/>
            <family val="2"/>
          </rPr>
          <t xml:space="preserve">En caso de crear una acción de mejora, en esta casilla se debe indicar el cargo o proceso resonsable del cumplimiento de la normatividad relacionada.
</t>
        </r>
      </text>
    </comment>
    <comment ref="R7" authorId="0" shapeId="0" xr:uid="{2060E966-5ECD-4960-BA5F-3525403A01C9}">
      <text>
        <r>
          <rPr>
            <sz val="9"/>
            <color rgb="FF000000"/>
            <rFont val="Tahoma"/>
            <family val="2"/>
          </rPr>
          <t>En caso de crear una acción de mejora, en esta casilla debe indicar la fecha en la que se ejecutan las acciones de mejora relacionadas.</t>
        </r>
      </text>
    </comment>
    <comment ref="B8" authorId="0" shapeId="0" xr:uid="{C4FA0714-87DE-49F0-A0B2-39502F2FCD55}">
      <text>
        <r>
          <rPr>
            <sz val="9"/>
            <color rgb="FF000000"/>
            <rFont val="Tahoma"/>
            <family val="2"/>
          </rPr>
          <t xml:space="preserve">En esta casilla de debe indicar el rango normativo de la norma. ejemplo Constitución, ley, decreto, etc.
</t>
        </r>
      </text>
    </comment>
    <comment ref="C8" authorId="0" shapeId="0" xr:uid="{D93FE87F-1DD5-4A3E-8505-EB9DA9B6C7B8}">
      <text>
        <r>
          <rPr>
            <sz val="9"/>
            <color rgb="FF000000"/>
            <rFont val="Tahoma"/>
            <family val="2"/>
          </rPr>
          <t xml:space="preserve">Se debe indicar el número de la norma en el acto de creación. Ejemplo Ley 1622 de 2013.
</t>
        </r>
      </text>
    </comment>
    <comment ref="K30" authorId="0" shapeId="0" xr:uid="{F7266D98-AF10-4910-B403-CF88308C9245}">
      <text>
        <r>
          <rPr>
            <b/>
            <sz val="9"/>
            <color indexed="81"/>
            <rFont val="Tahoma"/>
            <family val="2"/>
          </rPr>
          <t>Enrique Carlos, Barliza Illidge: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3F30B5FE-3AB3-416A-88FE-4D5EFFA75CE5}">
      <text>
        <r>
          <rPr>
            <sz val="12"/>
            <color theme="1"/>
            <rFont val="Calibri"/>
            <family val="2"/>
            <scheme val="minor"/>
          </rPr>
          <t>======
ID#AAAAzGo6LjM
Enrique Carlos, Barliza Illidge    (2023-06-20 19:24:27)
Indicar el proceso sobre el que se hace la actualización.</t>
        </r>
      </text>
    </comment>
    <comment ref="J5" authorId="0" shapeId="0" xr:uid="{F96162FE-8EA0-4DC5-80FA-349EF37F1C7B}">
      <text>
        <r>
          <rPr>
            <sz val="12"/>
            <color theme="1"/>
            <rFont val="Calibri"/>
            <family val="2"/>
            <scheme val="minor"/>
          </rPr>
          <t>======
ID#AAAAzGo6Ljk
Enrique Carlos, Barliza Illidge    (2023-06-20 19:24:27)
Indicar la fecha en la que se realiza la actualizaci´n del normograma.</t>
        </r>
      </text>
    </comment>
    <comment ref="A6" authorId="0" shapeId="0" xr:uid="{17A32CB3-2BB4-4654-9F3D-AA68A034A09A}">
      <text>
        <r>
          <rPr>
            <sz val="12"/>
            <color theme="1"/>
            <rFont val="Calibri"/>
            <family val="2"/>
            <scheme val="minor"/>
          </rPr>
          <t>======
ID#AAAAzGo6Lj0
Enrique Carlos, Barliza Illidge    (2023-06-20 19:24:27)
Cuando inserte una norma, por favor lleve un consecutivo de las mismas. Así, la primera norma que incluya será la “1”, la siguiente la “2” y así sucesivamente.</t>
        </r>
      </text>
    </comment>
    <comment ref="B6" authorId="0" shapeId="0" xr:uid="{F97B96DE-AC7D-4B0E-89B0-A802B4E50224}">
      <text>
        <r>
          <rPr>
            <sz val="12"/>
            <color theme="1"/>
            <rFont val="Calibri"/>
            <family val="2"/>
            <scheme val="minor"/>
          </rPr>
          <t>======
ID#AAAAzGo6Ljs
Enrique Carlos, Barliza Illidge    (2023-06-20 19:24:27)
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3DC98617-7592-4571-AAE8-43EFE79BF225}">
      <text>
        <r>
          <rPr>
            <sz val="12"/>
            <color theme="1"/>
            <rFont val="Calibri"/>
            <family val="2"/>
            <scheme val="minor"/>
          </rPr>
          <t>======
ID#AAAAzGo6Ljo
Enrique Carlos, Barliza Illidge    (2023-06-20 19:24:27)
En esta sección, por favor indique el año, mes y día en el cual se promulgó la norma que adiciona. Por favor, utilice el mismo orden en todas, así: AAAA/MM/DD.</t>
        </r>
      </text>
    </comment>
    <comment ref="E6" authorId="0" shapeId="0" xr:uid="{2CF01D6C-16CC-4454-A77B-FBB656336A53}">
      <text>
        <r>
          <rPr>
            <sz val="12"/>
            <color theme="1"/>
            <rFont val="Calibri"/>
            <family val="2"/>
            <scheme val="minor"/>
          </rPr>
          <t>======
ID#AAAAzGo6Ljc
Enrique Carlos, Barliza Illidge    (2023-06-20 19:24:27)
En esta columna, por favor indique la autoridad que promulgó la norma. Por ejemplo, en el caso de las leyes será el Congreso de la República.</t>
        </r>
      </text>
    </comment>
    <comment ref="F6" authorId="0" shapeId="0" xr:uid="{4A0B33D7-6004-49B3-BBFE-B338F548AA56}">
      <text>
        <r>
          <rPr>
            <sz val="12"/>
            <color theme="1"/>
            <rFont val="Calibri"/>
            <family val="2"/>
            <scheme val="minor"/>
          </rPr>
          <t>======
ID#AAAAzGo6Ljw
Enrique Carlos, Barliza Illidge    (2023-06-20 19:24:27)
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EBFEA56D-7FB2-404E-891E-8A1B5EA0D7A6}">
      <text>
        <r>
          <rPr>
            <sz val="12"/>
            <color theme="1"/>
            <rFont val="Calibri"/>
            <family val="2"/>
            <scheme val="minor"/>
          </rPr>
          <t>======
ID#AAAAzGo6Ljg
Enrique Carlos, Barliza Illidge    (2023-06-20 19:24:27)
En esta columna, brevemente indique cuál es el contenido de la norma aludida. Es válido indicar el título de la norma para señalar el contenido de esta a manera de descripción.</t>
        </r>
      </text>
    </comment>
    <comment ref="J6" authorId="0" shapeId="0" xr:uid="{A1BBCD27-838C-4F99-A1CA-E22F894B2A19}">
      <text>
        <r>
          <rPr>
            <sz val="12"/>
            <color theme="1"/>
            <rFont val="Calibri"/>
            <family val="2"/>
            <scheme val="minor"/>
          </rPr>
          <t>======
ID#AAAAzGo6LjY
Enrique Carlos, Barliza Illidge    (2023-06-20 19:24:27)
Por favor, detalle con precisión los artículos que en definitiva son aplicables al proceso reportado. Si la totalidad del articulado resulta aplicable, por favor indíquelo con la expresión “todos”.</t>
        </r>
      </text>
    </comment>
    <comment ref="K6" authorId="0" shapeId="0" xr:uid="{4FDA9E48-E2E2-43CD-B7FC-332574C8020F}">
      <text>
        <r>
          <rPr>
            <sz val="12"/>
            <color theme="1"/>
            <rFont val="Calibri"/>
            <family val="2"/>
            <scheme val="minor"/>
          </rPr>
          <t>======
ID#AAAAzGo6LkQ
Enrique Carlos, Barliza Illidge    (2023-06-20 19:24:27)
De conformidad con proceso reportado, por favor indique los asuntos que la norma regula con relación a ella. Por favor, hágalo de manera sucinta.</t>
        </r>
      </text>
    </comment>
    <comment ref="L6" authorId="0" shapeId="0" xr:uid="{0981A1C0-9518-454B-8A8D-222D430D4E63}">
      <text>
        <r>
          <rPr>
            <sz val="12"/>
            <color theme="1"/>
            <rFont val="Calibri"/>
            <family val="2"/>
            <scheme val="minor"/>
          </rPr>
          <t>======
ID#AAAAzGo6LjE
Enrique Carlos, Barliza Illidge    (2023-06-20 19:24:27)
Dentro de su proceso y asunto que regula por favor señale el área, sección, unidad u oficina  del Senado de la República responsable de dar cumplimiento a la norma que se incluye.</t>
        </r>
      </text>
    </comment>
    <comment ref="M6" authorId="0" shapeId="0" xr:uid="{E565D8EA-1845-4F8D-B735-C5404C971030}">
      <text>
        <r>
          <rPr>
            <sz val="12"/>
            <color theme="1"/>
            <rFont val="Calibri"/>
            <family val="2"/>
            <scheme val="minor"/>
          </rPr>
          <t>======
ID#AAAAzGo6Lkc
Enrique Carlos, Barliza Illidge    (2023-06-20 19:24:27)
En la subsección Cumplimiento, por favor indique si a la fecha de diligenciamiento el Senado de la República y en especial el área o dependencia responsable está dando cumplimiento a la norma aludida.
La subsección Evidencia del cumplimiento debe ser diligenciada si en Cumplimiento marcó la opción SI. Se deben relacionar los documentos que soportan el cumplimiento de determinado del requisito identificado.
Por el contrario, la subsección Acciones de mejora a ejecutar debe ser diligenciada en caso de haber marcado NO en Cumplimiento. Son acciones de mejora que buscan asegurar el cumplimiento de determinado requisito legal identificado.
En Cargo o proceso responsable indique, bien sea el responsable de las acciones que evidencian el cumplimiento, o los responsables de implementar las acciones de mejora.
Por último, la Fecha de ejecución indica el momento en el que se ejecutaron las acciones que dieron o cumplimiento o la fecha esperada para la implementación de las acciones de mejora.</t>
        </r>
      </text>
    </comment>
    <comment ref="S6" authorId="0" shapeId="0" xr:uid="{E547806E-6252-42D2-9A95-2547E1AA837E}">
      <text>
        <r>
          <rPr>
            <sz val="12"/>
            <color theme="1"/>
            <rFont val="Calibri"/>
            <family val="2"/>
            <scheme val="minor"/>
          </rPr>
          <t>======
ID#AAAAzGo6LjU
ISMAEL NARVAEZ    (2023-06-20 19:24:27)
Si considera que hay observaciones o comentarios que amplían información relevante y que no está prevista en las columnas por favor indíquelo brevemente.</t>
        </r>
      </text>
    </comment>
    <comment ref="T6" authorId="0" shapeId="0" xr:uid="{210DBB68-D3F8-4A6B-8E7B-2317BCDE4787}">
      <text>
        <r>
          <rPr>
            <sz val="12"/>
            <color theme="1"/>
            <rFont val="Calibri"/>
            <family val="2"/>
            <scheme val="minor"/>
          </rPr>
          <t>======
ID#AAAAzGo6Lj4
Enrique Carlos, Barliza Illidge    (2023-06-20 19:24:27)
Por favor, señale el enlace de acceso a la norma incluida. Por favor, asegúrese que el hipervínculo dirija a una página web en funcionamiento.</t>
        </r>
      </text>
    </comment>
    <comment ref="U6" authorId="0" shapeId="0" xr:uid="{25FB6EE0-F72F-40DF-ACD5-AD319A6BB666}">
      <text>
        <r>
          <rPr>
            <sz val="12"/>
            <color theme="1"/>
            <rFont val="Calibri"/>
            <family val="2"/>
            <scheme val="minor"/>
          </rPr>
          <t>======
ID#AAAAzGo6Lj8
Enrique Carlos, Barliza Illidge    (2023-06-20 19:24:27)
Por favor, indique la fecha en la cual consultó la normatividad añadida en el formato.</t>
        </r>
      </text>
    </comment>
    <comment ref="M7" authorId="0" shapeId="0" xr:uid="{7BA38925-6560-4181-9019-E4650083CA36}">
      <text>
        <r>
          <rPr>
            <sz val="12"/>
            <color theme="1"/>
            <rFont val="Calibri"/>
            <family val="2"/>
            <scheme val="minor"/>
          </rPr>
          <t>======
ID#AAAAzGo6LkE
Enrique Carlos, Barliza Illidge    (2023-06-20 19:24:27)
Ésta casilla debe ser diligenciada SI o NO de acuerdo con el cumplimiento que se registre.</t>
        </r>
      </text>
    </comment>
    <comment ref="O7" authorId="0" shapeId="0" xr:uid="{EFC24708-54BC-4EDD-9B1A-91F83D1A3797}">
      <text>
        <r>
          <rPr>
            <sz val="12"/>
            <color theme="1"/>
            <rFont val="Calibri"/>
            <family val="2"/>
            <scheme val="minor"/>
          </rPr>
          <t>======
ID#AAAAzGo6LkU
ISMAEL NARVAEZ    (2023-06-20 19:24:27)
Ésta casilla debe ser diligenciada si en cumplimiento marcó SI.
Se deben relacionar los documentos que soportan el cumplimiento de determinado requisito legal identificado.</t>
        </r>
      </text>
    </comment>
    <comment ref="P7" authorId="0" shapeId="0" xr:uid="{7DA8F994-7010-4990-8B66-C6682F15CDF7}">
      <text>
        <r>
          <rPr>
            <sz val="12"/>
            <color theme="1"/>
            <rFont val="Calibri"/>
            <family val="2"/>
            <scheme val="minor"/>
          </rPr>
          <t>======
ID#AAAAzGo6LkY
ISMAEL NARVAEZ    (2023-06-20 19:24:27)
Ésta casilla debe ser diligenciada en caso de haber marcado NO en cumplimiento.
Son acciones de mejora que buscan asegurar el cumplimiento de determinado requisito legal identificado.</t>
        </r>
      </text>
    </comment>
    <comment ref="Q7" authorId="0" shapeId="0" xr:uid="{477F1A97-E97F-4F17-B312-D1DFF305656C}">
      <text>
        <r>
          <rPr>
            <sz val="12"/>
            <color theme="1"/>
            <rFont val="Calibri"/>
            <family val="2"/>
            <scheme val="minor"/>
          </rPr>
          <t>======
ID#AAAAzGo6LkM
Enrique Carlos, Barliza Illidge    (2023-06-20 19:24:27)
En caso de crear una acción de mejora, en esta casilla se debe indicar el cargo o proceso resonsable del cumplimiento de la normatividad relacionada.</t>
        </r>
      </text>
    </comment>
    <comment ref="R7" authorId="0" shapeId="0" xr:uid="{B643C4CE-24E6-42AF-A88A-2CD4FB36A4AF}">
      <text>
        <r>
          <rPr>
            <sz val="12"/>
            <color theme="1"/>
            <rFont val="Calibri"/>
            <family val="2"/>
            <scheme val="minor"/>
          </rPr>
          <t>======
ID#AAAAzGo6LjI
Enrique Carlos, Barliza Illidge    (2023-06-20 19:24:27)
En caso de crear una acción de mejora, en esta casilla debe indicar la fecha en la que se ejecutan las acciones de mejora relacionadas.</t>
        </r>
      </text>
    </comment>
    <comment ref="B8" authorId="0" shapeId="0" xr:uid="{5B43EA7E-026A-4572-A4D4-CF3A6B9FC595}">
      <text>
        <r>
          <rPr>
            <sz val="12"/>
            <color theme="1"/>
            <rFont val="Calibri"/>
            <family val="2"/>
            <scheme val="minor"/>
          </rPr>
          <t>======
ID#AAAAzGo6LkI
Enrique Carlos, Barliza Illidge    (2023-06-20 19:24:27)
En esta casilla de debe indicar el rango normativo de la norma. ejemplo Constitución, ley, decreto, etc.</t>
        </r>
      </text>
    </comment>
    <comment ref="C8" authorId="0" shapeId="0" xr:uid="{2B754C34-EC37-4FC8-992F-45723225A534}">
      <text>
        <r>
          <rPr>
            <sz val="12"/>
            <color theme="1"/>
            <rFont val="Calibri"/>
            <family val="2"/>
            <scheme val="minor"/>
          </rPr>
          <t>======
ID#AAAAzGo6LkA
Enrique Carlos, Barliza Illidge    (2023-06-20 19:24:27)
Se debe indicar el número de la norma en el acto de creación. Ejemplo Ley 1622 de 2013.</t>
        </r>
      </text>
    </comment>
    <comment ref="K31" authorId="0" shapeId="0" xr:uid="{413B4040-EC84-44B6-A35E-30689D1240AC}">
      <text>
        <r>
          <rPr>
            <sz val="12"/>
            <color theme="1"/>
            <rFont val="Calibri"/>
            <family val="2"/>
            <scheme val="minor"/>
          </rPr>
          <t>======
ID#AAAAzGo6LjQ
Enrique Carlos, Barliza Illidge    (2023-06-20 19:24:27)
Enrique Carlos, Barliza Illidge: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Enrique Carlos, Barliza Illidge</author>
    <author>ISMAEL NARVAEZ</author>
  </authors>
  <commentList>
    <comment ref="A5" authorId="0" shapeId="0" xr:uid="{86D9220D-7988-4D96-8BEF-92E59E89D19B}">
      <text>
        <r>
          <rPr>
            <sz val="9"/>
            <color indexed="8"/>
            <rFont val="Tahoma"/>
            <family val="2"/>
          </rPr>
          <t xml:space="preserve">Indicar el proceso sobre el que se hace la actualización.
</t>
        </r>
      </text>
    </comment>
    <comment ref="J5" authorId="0" shapeId="0" xr:uid="{32AF078B-17C6-42D1-9149-93ECFB09B89A}">
      <text>
        <r>
          <rPr>
            <sz val="9"/>
            <color indexed="8"/>
            <rFont val="Tahoma"/>
            <family val="2"/>
          </rPr>
          <t>Indicar la fecha en la que se realiza la actualizaci</t>
        </r>
        <r>
          <rPr>
            <sz val="9"/>
            <color indexed="8"/>
            <rFont val="Tahoma"/>
            <family val="2"/>
          </rPr>
          <t>´</t>
        </r>
        <r>
          <rPr>
            <sz val="9"/>
            <color indexed="8"/>
            <rFont val="Tahoma"/>
            <family val="2"/>
          </rPr>
          <t>n del normograma.</t>
        </r>
      </text>
    </comment>
    <comment ref="A6" authorId="0" shapeId="0" xr:uid="{0339481D-AEE0-41CE-AF76-F80582783531}">
      <text>
        <r>
          <rPr>
            <sz val="9"/>
            <color indexed="8"/>
            <rFont val="Tahoma"/>
            <family val="2"/>
          </rPr>
          <t>Cuando inserte una norma, por favor lleve un consecutivo de las mismas. Así, la primera norma que incluya será la “1”, la siguiente la “2” y así sucesivamente.</t>
        </r>
      </text>
    </comment>
    <comment ref="B6" authorId="0" shapeId="0" xr:uid="{7917BD52-484A-4A6A-B87A-C166B0AE2445}">
      <text>
        <r>
          <rPr>
            <sz val="9"/>
            <color indexed="57"/>
            <rFont val="Tahoma"/>
            <family val="2"/>
          </rPr>
          <t xml:space="preserve">
</t>
        </r>
        <r>
          <rPr>
            <sz val="9"/>
            <color indexed="8"/>
            <rFont val="Tahoma"/>
            <family val="2"/>
          </rPr>
          <t xml:space="preserve">
</t>
        </r>
        <r>
          <rPr>
            <sz val="9"/>
            <color indexed="8"/>
            <rFont val="Tahoma"/>
            <family val="2"/>
          </rPr>
          <t>En la sección de normativa, encontrará 2 columnas: “tipo de norma” y “número”. En la primera de ellas, por favor indique la clasificación de la norma que adiciona, por ejemplo, indicar si es una ley, decreto, resolución, sentencia, entre otros. Posteriormente, en la segunda columna, indique el número con el cual el órgano que la expidió identifica la norma.</t>
        </r>
      </text>
    </comment>
    <comment ref="D6" authorId="0" shapeId="0" xr:uid="{414BA190-980B-45FB-B26F-B1BDFFB43209}">
      <text>
        <r>
          <rPr>
            <sz val="9"/>
            <color indexed="8"/>
            <rFont val="Tahoma"/>
            <family val="2"/>
          </rPr>
          <t>En esta sección, por favor indique el año, mes y día en el cual se promulgó la norma que adiciona. Por favor, utilice el mismo orden en todas, así: AAAA/MM/DD.</t>
        </r>
      </text>
    </comment>
    <comment ref="E6" authorId="0" shapeId="0" xr:uid="{03325D3A-41B1-42D3-9BC3-4862B13EC8E5}">
      <text>
        <r>
          <rPr>
            <sz val="9"/>
            <color indexed="8"/>
            <rFont val="Tahoma"/>
            <family val="2"/>
          </rPr>
          <t>En esta columna, por favor indique la autoridad que promulgó la norma. Por ejemplo, en el caso de las leyes será el Congreso de la República.</t>
        </r>
      </text>
    </comment>
    <comment ref="F6" authorId="0" shapeId="0" xr:uid="{2A9002A5-BCCA-4579-BA80-E38C317BB642}">
      <text>
        <r>
          <rPr>
            <sz val="9"/>
            <color indexed="8"/>
            <rFont val="Tahoma"/>
            <family val="2"/>
          </rPr>
          <t>En esta sección, por favor marque con una “X” la opción que aplique según la norma que adicione. Así, si la norma tiene una aplicación plena, seleccione la opción Vigente. Si, por el contrario, hoy no tiene ninguna vigencia, por favor indique la opción Derogado totalmente. Por último, si solamente una parte de la norma ha sido derogada, por favor seleccione la opción Derogado parcialmente.</t>
        </r>
      </text>
    </comment>
    <comment ref="I6" authorId="0" shapeId="0" xr:uid="{C27B8301-858C-4200-A9DF-10203A4510F0}">
      <text>
        <r>
          <rPr>
            <sz val="9"/>
            <color indexed="8"/>
            <rFont val="Tahoma"/>
            <family val="2"/>
          </rPr>
          <t>En esta columna, brevemente indique cuál es el contenido de la norma aludida. Es válido indicar el título de la norma para señalar el contenido de esta a manera de descripción.</t>
        </r>
      </text>
    </comment>
    <comment ref="J6" authorId="0" shapeId="0" xr:uid="{CF9EF6AB-5147-4A21-8094-91705CF3CFDB}">
      <text>
        <r>
          <rPr>
            <sz val="9"/>
            <color indexed="8"/>
            <rFont val="Tahoma"/>
            <family val="2"/>
          </rPr>
          <t>Por favor, detalle con precisión los artículos que en definitiva son aplicables al proceso reportado. Si la totalidad del articulado resulta aplicable, por favor indíquelo con la expresión “todos”.</t>
        </r>
      </text>
    </comment>
    <comment ref="K6" authorId="0" shapeId="0" xr:uid="{E43EA835-D555-4567-B035-6BFAC722F980}">
      <text>
        <r>
          <rPr>
            <sz val="9"/>
            <color indexed="8"/>
            <rFont val="Tahoma"/>
            <family val="2"/>
          </rPr>
          <t>De conformidad con proceso reportado, por favor indique los asuntos que la norma regula con relación a ella. Por favor, hágalo de manera sucinta.</t>
        </r>
      </text>
    </comment>
    <comment ref="L6" authorId="0" shapeId="0" xr:uid="{FFA5A5D5-5F98-4D73-97B5-BAC602495678}">
      <text>
        <r>
          <rPr>
            <sz val="9"/>
            <color indexed="8"/>
            <rFont val="Tahoma"/>
            <family val="2"/>
          </rPr>
          <t>Dentro de su proceso y asunto que regula por favor señale el área, sección, unidad u oficina  del Senado de la República responsable de dar cumplimiento a la norma que se incluye.</t>
        </r>
      </text>
    </comment>
    <comment ref="M6" authorId="0" shapeId="0" xr:uid="{6DDC36E0-69E6-4F4A-B43F-2C33B887F623}">
      <text>
        <r>
          <rPr>
            <sz val="9"/>
            <color indexed="8"/>
            <rFont val="Tahoma"/>
            <family val="2"/>
          </rPr>
          <t xml:space="preserve">En la subsección Cumplimiento, por favor indique si a la fecha de diligenciamiento el Senado de la República y en especial el área o dependencia responsable está dando cumplimiento a la norma aludida.
</t>
        </r>
        <r>
          <rPr>
            <sz val="9"/>
            <color indexed="8"/>
            <rFont val="Tahoma"/>
            <family val="2"/>
          </rPr>
          <t xml:space="preserve">La subsección Evidencia del cumplimiento debe ser diligenciada si en Cumplimiento marcó la opción </t>
        </r>
        <r>
          <rPr>
            <b/>
            <sz val="9"/>
            <color indexed="8"/>
            <rFont val="Tahoma"/>
            <family val="2"/>
          </rPr>
          <t>SI</t>
        </r>
        <r>
          <rPr>
            <sz val="9"/>
            <color indexed="8"/>
            <rFont val="Tahoma"/>
            <family val="2"/>
          </rPr>
          <t xml:space="preserve">. Se deben relacionar los documentos que soportan el cumplimiento de determinado del requisito identificado.
</t>
        </r>
        <r>
          <rPr>
            <sz val="9"/>
            <color indexed="8"/>
            <rFont val="Tahoma"/>
            <family val="2"/>
          </rPr>
          <t xml:space="preserve">Por el contrario, la subsección Acciones de mejora a ejecutar debe ser diligenciada en caso de haber marcado </t>
        </r>
        <r>
          <rPr>
            <b/>
            <sz val="9"/>
            <color indexed="8"/>
            <rFont val="Tahoma"/>
            <family val="2"/>
          </rPr>
          <t>NO</t>
        </r>
        <r>
          <rPr>
            <sz val="9"/>
            <color indexed="8"/>
            <rFont val="Tahoma"/>
            <family val="2"/>
          </rPr>
          <t xml:space="preserve"> en Cumplimiento. Son acciones de mejora que buscan asegurar el cumplimiento de determinado requisito legal identificado.
</t>
        </r>
        <r>
          <rPr>
            <sz val="9"/>
            <color indexed="8"/>
            <rFont val="Tahoma"/>
            <family val="2"/>
          </rPr>
          <t xml:space="preserve">En Cargo o proceso responsable indique, bien sea el responsable de las acciones que evidencian el cumplimiento, o los responsables de implementar las acciones de mejora.
</t>
        </r>
        <r>
          <rPr>
            <sz val="9"/>
            <color indexed="8"/>
            <rFont val="Tahoma"/>
            <family val="2"/>
          </rPr>
          <t xml:space="preserve">Por último, la Fecha de ejecución indica el momento en el que se ejecutaron las acciones que dieron o cumplimiento o la fecha esperada para la implementación de las acciones de mejora.
</t>
        </r>
      </text>
    </comment>
    <comment ref="S6" authorId="1" shapeId="0" xr:uid="{1EACD700-C9E1-4D67-80A5-0CB1F069A39C}">
      <text>
        <r>
          <rPr>
            <sz val="9"/>
            <color indexed="8"/>
            <rFont val="Tahoma"/>
            <family val="2"/>
          </rPr>
          <t>Si considera que hay observaciones o comentarios que amplían información relevante y que no está prevista en las columnas por favor indíquelo brevemente.</t>
        </r>
      </text>
    </comment>
    <comment ref="T6" authorId="0" shapeId="0" xr:uid="{E4D05280-5624-42EF-85D4-42FDD555E113}">
      <text>
        <r>
          <rPr>
            <sz val="9"/>
            <color indexed="8"/>
            <rFont val="Tahoma"/>
            <family val="2"/>
          </rPr>
          <t xml:space="preserve">Por favor, señale el enlace de acceso a la norma incluida. Por favor, asegúrese que el hipervínculo dirija a una página web en funcionamiento.
</t>
        </r>
      </text>
    </comment>
    <comment ref="U6" authorId="0" shapeId="0" xr:uid="{DF362F14-6075-4899-A748-3F3B56AB41CC}">
      <text>
        <r>
          <rPr>
            <sz val="9"/>
            <color indexed="8"/>
            <rFont val="Tahoma"/>
            <family val="2"/>
          </rPr>
          <t>Por favor, indique la fecha en la cual consultó la normatividad añadida en el formato.</t>
        </r>
      </text>
    </comment>
    <comment ref="M7" authorId="0" shapeId="0" xr:uid="{372020DD-5F23-4CFB-A139-3A1BE6A4AA0D}">
      <text>
        <r>
          <rPr>
            <sz val="9"/>
            <color indexed="8"/>
            <rFont val="Tahoma"/>
            <family val="2"/>
          </rPr>
          <t>Ésta casilla debe ser diligenciada SI o NO de acuerdo con el cumplimiento que se registre.</t>
        </r>
      </text>
    </comment>
    <comment ref="O7" authorId="1" shapeId="0" xr:uid="{B0630B00-7453-44B1-BAE5-886FDDB71037}">
      <text>
        <r>
          <rPr>
            <sz val="9"/>
            <color indexed="8"/>
            <rFont val="Tahoma"/>
            <family val="2"/>
          </rPr>
          <t xml:space="preserve">Ésta casilla debe ser diligenciada si en cumplimiento marcó </t>
        </r>
        <r>
          <rPr>
            <b/>
            <sz val="9"/>
            <color indexed="8"/>
            <rFont val="Tahoma"/>
            <family val="2"/>
          </rPr>
          <t xml:space="preserve">SI.
</t>
        </r>
        <r>
          <rPr>
            <sz val="9"/>
            <color indexed="8"/>
            <rFont val="Tahoma"/>
            <family val="2"/>
          </rPr>
          <t xml:space="preserve">Se deben relacionar los documentos que soportan el cumplimiento de determinado requisito legal identificado.
</t>
        </r>
      </text>
    </comment>
    <comment ref="P7" authorId="1" shapeId="0" xr:uid="{63F80C83-154A-457A-AE2E-A661ABBC6FDE}">
      <text>
        <r>
          <rPr>
            <sz val="9"/>
            <color indexed="8"/>
            <rFont val="Tahoma"/>
            <family val="2"/>
          </rPr>
          <t xml:space="preserve">Ésta casilla debe ser diligenciada en caso de haber marcado </t>
        </r>
        <r>
          <rPr>
            <b/>
            <sz val="9"/>
            <color indexed="8"/>
            <rFont val="Tahoma"/>
            <family val="2"/>
          </rPr>
          <t>NO</t>
        </r>
        <r>
          <rPr>
            <sz val="9"/>
            <color indexed="8"/>
            <rFont val="Tahoma"/>
            <family val="2"/>
          </rPr>
          <t xml:space="preserve"> en cumplimiento.
</t>
        </r>
        <r>
          <rPr>
            <sz val="9"/>
            <color indexed="8"/>
            <rFont val="Tahoma"/>
            <family val="2"/>
          </rPr>
          <t>Son acciones de mejora que buscan asegurar el cumplimiento de determinado requisito legal identificado</t>
        </r>
        <r>
          <rPr>
            <sz val="9"/>
            <color indexed="17"/>
            <rFont val="Tahoma"/>
            <family val="2"/>
          </rPr>
          <t>.</t>
        </r>
        <r>
          <rPr>
            <sz val="9"/>
            <color indexed="8"/>
            <rFont val="Tahoma"/>
            <family val="2"/>
          </rPr>
          <t xml:space="preserve">
</t>
        </r>
      </text>
    </comment>
    <comment ref="Q7" authorId="0" shapeId="0" xr:uid="{7A5E07B5-9113-4B18-A686-BFB4ADF3ACB9}">
      <text>
        <r>
          <rPr>
            <sz val="9"/>
            <color indexed="8"/>
            <rFont val="Tahoma"/>
            <family val="2"/>
          </rPr>
          <t xml:space="preserve">En caso de crear una acción de mejora, en esta casilla se debe indicar el cargo o proceso resonsable del cumplimiento de la normatividad relacionada.
</t>
        </r>
      </text>
    </comment>
    <comment ref="R7" authorId="0" shapeId="0" xr:uid="{DBE22AF2-5B4E-4E4B-B405-85DBDF728E06}">
      <text>
        <r>
          <rPr>
            <sz val="9"/>
            <color indexed="8"/>
            <rFont val="Tahoma"/>
            <family val="2"/>
          </rPr>
          <t>En caso de crear una acción de mejora, en esta casilla debe indicar la fecha en la que se ejecutan las acciones de mejora relacionadas.</t>
        </r>
      </text>
    </comment>
    <comment ref="B8" authorId="0" shapeId="0" xr:uid="{6090524B-5AC5-4393-A279-FC3357A62658}">
      <text>
        <r>
          <rPr>
            <sz val="9"/>
            <color indexed="8"/>
            <rFont val="Tahoma"/>
            <family val="2"/>
          </rPr>
          <t xml:space="preserve">En esta casilla de debe indicar el rango normativo de la norma. ejemplo Constitución, ley, decreto, etc.
</t>
        </r>
      </text>
    </comment>
    <comment ref="C8" authorId="0" shapeId="0" xr:uid="{5025EEE7-C0ED-42F0-B276-BA34934D9F63}">
      <text>
        <r>
          <rPr>
            <sz val="9"/>
            <color indexed="8"/>
            <rFont val="Tahoma"/>
            <family val="2"/>
          </rPr>
          <t xml:space="preserve">Se debe indicar el número de la norma en el acto de creación. Ejemplo Ley 1622 de 2013.
</t>
        </r>
      </text>
    </comment>
  </commentList>
</comments>
</file>

<file path=xl/sharedStrings.xml><?xml version="1.0" encoding="utf-8"?>
<sst xmlns="http://schemas.openxmlformats.org/spreadsheetml/2006/main" count="11654" uniqueCount="3470">
  <si>
    <t>PROCESO GESTIÓN ESTRATÉGICA</t>
  </si>
  <si>
    <t xml:space="preserve">CÓDIGO:        </t>
  </si>
  <si>
    <t>GJ-Fr04</t>
  </si>
  <si>
    <t xml:space="preserve">FORMATO NORMOGRAMA </t>
  </si>
  <si>
    <t xml:space="preserve">VERSIÓN:       </t>
  </si>
  <si>
    <t>SENADO DE LA REPÚBLICA</t>
  </si>
  <si>
    <t xml:space="preserve">FECHA DE 
APROBACIÓN: </t>
  </si>
  <si>
    <t>PROCESO:</t>
  </si>
  <si>
    <t xml:space="preserve">GESTION ESTRATÉGICA </t>
  </si>
  <si>
    <t>FECHA DE ÚLTIMA ACTUALIZACIÓN</t>
  </si>
  <si>
    <t>No.</t>
  </si>
  <si>
    <t>NORMATIVA</t>
  </si>
  <si>
    <t>FECHA DE EXPEDICION (AÑO/MES/DIA)</t>
  </si>
  <si>
    <t xml:space="preserve">ENTIDAD  O AUTORIDAD QUE LO EMITE </t>
  </si>
  <si>
    <t>ESTADO</t>
  </si>
  <si>
    <t xml:space="preserve">DESCRIPCIÓN - EPÍGRAFE  </t>
  </si>
  <si>
    <t>ARTÍCULO(S) APLICABLES</t>
  </si>
  <si>
    <t>ASUNTO QUE REGULA</t>
  </si>
  <si>
    <t xml:space="preserve">AREA RESPONSABLE DE CUMPLIMIENTO </t>
  </si>
  <si>
    <t>EVALUACIÓN DE CUMPLIMIENTO</t>
  </si>
  <si>
    <t>OBSERVACIONES/ SEGUIMIENTO</t>
  </si>
  <si>
    <t>LINK DE CONSULTA DE NORMATIVIDAD</t>
  </si>
  <si>
    <t>FECHA DE CONSULTA  NORMATIVIDAD</t>
  </si>
  <si>
    <t>CUMPLIMIENTO</t>
  </si>
  <si>
    <t xml:space="preserve">EVIDENCIA DEL CUMPLIMIENTO </t>
  </si>
  <si>
    <t xml:space="preserve">ACCIONES DE MEJORA A EJECUTAR 
</t>
  </si>
  <si>
    <t>CARGO O PROCESO RESPONSABLE</t>
  </si>
  <si>
    <t xml:space="preserve">FECHA DE  EJECUCIÓN </t>
  </si>
  <si>
    <t xml:space="preserve"> TIPO DE NORMA</t>
  </si>
  <si>
    <t>NÚMERO</t>
  </si>
  <si>
    <t>VIGENTE</t>
  </si>
  <si>
    <t>DEROGADO PARCIALMENTE</t>
  </si>
  <si>
    <t>DEROGADO TOTALMENTE</t>
  </si>
  <si>
    <t>SI</t>
  </si>
  <si>
    <t>NO</t>
  </si>
  <si>
    <t>CONSTITUCION POLITICA DE COLOMBIA</t>
  </si>
  <si>
    <t>N/A</t>
  </si>
  <si>
    <t>ASAMBLEA NACIONAL CONSTITUYENTE</t>
  </si>
  <si>
    <t>X</t>
  </si>
  <si>
    <t>Constitucion Política de Colombia, la Rama Legisllativa, los princpios de la función administrativa y los planes de desarrollo.</t>
  </si>
  <si>
    <t>Artículos 113, 114, 116, Titulo VI Rama Legislativa: Artículos 132 a 175, 209 y 339</t>
  </si>
  <si>
    <t>El objeto de asegurar el uso eficiente de sus recursos y el desempeño adecuado de las funciones que les hayan sido asignadas por la Constitución y la ley</t>
  </si>
  <si>
    <t xml:space="preserve">Todos </t>
  </si>
  <si>
    <t>PLAN ESTRATÉGICO</t>
  </si>
  <si>
    <t>http://www.secretariasenado.gov.co/senado/basedoc/constitucion_politica_1991.html</t>
  </si>
  <si>
    <t>Ley</t>
  </si>
  <si>
    <t>CONGRESO DE LA REPÚBLICA</t>
  </si>
  <si>
    <t>"Por la cual se expide el reglamento del Congreso; el Senado y la Cámara deRepresentantes"</t>
  </si>
  <si>
    <t>TITULO V; CAP 1-5: Articulos 370; 371; 374 numerales 1 y 6; 376 numerales 3, 5, 6, 7 y 12; 378; CAP III-5: Articulos: 384; 385; 386; 388: modificado por la ley 186 de 1995; 390 y 392</t>
  </si>
  <si>
    <t xml:space="preserve">Estructura organizacional desarrollo de funciones estrategicas </t>
  </si>
  <si>
    <t>Dirección General Administrativa</t>
  </si>
  <si>
    <t>Manual de funciones
Proceso estrategico documentado SGC</t>
  </si>
  <si>
    <t>http://www.secretariasenado.gov.co/ley-5-de-1992</t>
  </si>
  <si>
    <t xml:space="preserve">Resolución </t>
  </si>
  <si>
    <t xml:space="preserve">Mesa Directiva del Senado de la República </t>
  </si>
  <si>
    <t>'Por  la cual se establece el regimen de administración de personal del Senado de la República"</t>
  </si>
  <si>
    <t>Art 186</t>
  </si>
  <si>
    <t xml:space="preserve">Definiciòn de funciones para el desarrollo de la planeaciòn estrategica </t>
  </si>
  <si>
    <t>Dirección General Administrativa
Divisiòn de Planeaciòn y Sistemas</t>
  </si>
  <si>
    <t>https://www.senado.gov.co/images/Archivospdf/elsenado/Funciones/resolucion_237_de_1992.pdf</t>
  </si>
  <si>
    <t>Ley Organica</t>
  </si>
  <si>
    <t>"Por la cual se establece la Ley Orgánica del Plan de Desarrollo"</t>
  </si>
  <si>
    <t>Artículos 1,2,3,4,5,6,y 7</t>
  </si>
  <si>
    <t>Establece los procedimientos y mecanismos para la elaboración, aprobación, ejecución, seguimiento, evaluación y control de los planes de desarrollo</t>
  </si>
  <si>
    <t>Todos</t>
  </si>
  <si>
    <t>x</t>
  </si>
  <si>
    <t>http://www.secretariasenado.gov.co/senado/basedoc/ley_0152_1994.html</t>
  </si>
  <si>
    <t>"Por la cual se modifican parcialmente la Ley 5ª de 1992 y la Ley 186 de 1995, artículos 2º, 3º y 4º."</t>
  </si>
  <si>
    <t>Artículo  1</t>
  </si>
  <si>
    <t xml:space="preserve">Implementar los elementos que orienten la aplicación del Sistema del Control Interno </t>
  </si>
  <si>
    <t>Proceso de gestiòn del Control Interno documentado SGC</t>
  </si>
  <si>
    <t>http://www.secretariasenado.gov.co/senado/basedoc/ley_0475_1998.html</t>
  </si>
  <si>
    <t xml:space="preserve">Ley </t>
  </si>
  <si>
    <t>Por medio de la cual se aprueba la "Convención de las Naciones Unidas contra la Corrupción", adoptada por la Asamblea General de las Naciones Unidas,</t>
  </si>
  <si>
    <t>Articulos: 1,2,3,7,8</t>
  </si>
  <si>
    <t>Promover y fortalecer las medidas para prevenir y combatir más eficaz y eficientemente la corrupción; Promover, facilitar y apoyar la cooperación internacional y la asistencia técnica en la prevención y la lucha contra la corrupción, incluida la recuperación de activos;Promover la integridad, la obligación de rendir cuentas y la debida gestión de los asuntos y los bienes públicos.</t>
  </si>
  <si>
    <t>http://www.secretariasenado.gov.co/senado/basedoc/ley_0970_2005.html</t>
  </si>
  <si>
    <t>Por la cual se adiciona la Ley 5ª de 1992 y se crean la Comisión Especial de Modernización y las Unidades Coordinadoras de Asistencia Técnica Legislativa y Atención Ciudadana del Congreso de la República.</t>
  </si>
  <si>
    <t>ArtículoS: 1°, 6° Y 10.</t>
  </si>
  <si>
    <t>Contribuir a la transformación integral y progresiva del Congreso de la República en una institución legislativa moderna, altamente técnica y capaz de responder de manera eficaz y eficiente a las exigencias de la democracia.</t>
  </si>
  <si>
    <t>Proceso de gestiòn de atenciòn ciudadana documentado SGC 
Plan de participaciòn ciudada</t>
  </si>
  <si>
    <t>http://www.secretariasenado.gov.co/senado/basedoc/ley_1147_2007.html</t>
  </si>
  <si>
    <t>“Por la cual se dictan normas orientadas a fortalecer los mecanismos de prevención, investigación y sanción de actos de corrupción y la efectividad del control de la gestión pública.”</t>
  </si>
  <si>
    <t>Artículo 74 al 78</t>
  </si>
  <si>
    <t>Publicaciòn en la página web el Plan de Acción, los objetivos, las estrategias, los proyectos, las metas, los responsables, los planes generales de compras y la distribución presupuestal de sus proyectos de inversión junto a los indicadores de gestión.</t>
  </si>
  <si>
    <t xml:space="preserve">Plan General 
Planes institucionale
Planes tacticos
Plan Anual de Adquisiciones </t>
  </si>
  <si>
    <t>http://www.secretariasenado.gov.co/senado/basedoc/ley_1474_2011.html</t>
  </si>
  <si>
    <t>Directiva presidencial</t>
  </si>
  <si>
    <t xml:space="preserve">PRESIDENCIA DE LA REPÚBLICA </t>
  </si>
  <si>
    <t xml:space="preserve">	
EFICIENCIA ADMINISTRATIVA Y LINEAMIENTOS DE LA POLÍTICA CERO PAPEL EN LA ADMINISTRACIÓN PÚBLICA</t>
  </si>
  <si>
    <t xml:space="preserve">Todo </t>
  </si>
  <si>
    <t>los organismos y entidades destinatarias de la presente directiva deberán identificar, racionalizar, simplificar, y automatizar los trámites y los procesos, procedimientos y servicios internos, con el propósito de eliminar duplicidad de funciones y barreras que impidan la oportuna, eficiente y eficaz prestación del servicio en la gestión de las entidades</t>
  </si>
  <si>
    <t xml:space="preserve">Plan estrategico </t>
  </si>
  <si>
    <t>https://www.funcionpublica.gov.co/eva/gestornormativo/norma.php?i=50155</t>
  </si>
  <si>
    <t>Por medio de la cual se crea la Ley de Transparencia y del Derecho de Acceso a la Información Pública Nacional y se dictan otras disposiciones.</t>
  </si>
  <si>
    <t>Artículo 1 al 33</t>
  </si>
  <si>
    <t>Regular el derecho de acceso a la información pública, los procedimientos para el ejercicio y garantía del derecho y las excepciones a la publicidad de información.</t>
  </si>
  <si>
    <t xml:space="preserve">tranparencia y acceso a la informaciòn publica </t>
  </si>
  <si>
    <t>http://www.secretariasenado.gov.co/senado/basedoc/ley_1712_2014.html</t>
  </si>
  <si>
    <t xml:space="preserve">Decreto </t>
  </si>
  <si>
    <t>DEPARTAMENTO ADMINISTRATIVO DE LA FUNCIÓN PÚBLICA</t>
  </si>
  <si>
    <t>2.2.17.1 al 2.2.17.12: El Título 17 de la Parte 2 del Libro 2, reglamenta lo relacionado con el Sistema de Información y Gestión del Empleo Público para el Estado Colombiano, señalando que el Departamento Administrativo de la Función Pública, es el competente para la adecuada implementación del Sistema de Información y Gestión del Empleo Público - SIGEP. 2.2.21.6.1 al 2.2.21.6.4: El Título 21, Capítulo 6, de la Parte 2 del Libro 2, reglamenta el Modelo Estándar de Control Interno - MECI. 2.2.22.1 al 2.2.22.8: En el Título 22 se establecen los lineamientos generales para el Modelo Integrado de Planeación y Gestión.</t>
  </si>
  <si>
    <t>Artículo 2.2.17.1 al 2.2.17.12; 2.2.22.1 al 2.2.22.8</t>
  </si>
  <si>
    <t>Modelo Estándar de Control Interno - MECI</t>
  </si>
  <si>
    <t>https://www.funcionpublica.gov.co/eva/gestornormativo/norma.php?i=62866</t>
  </si>
  <si>
    <t>“Por la cual se dictan disposiciones en materia de promoción y protección del derecho a la participación democrática”</t>
  </si>
  <si>
    <t>TÍTULO. VI De la participación social ante las corporaciones públicas de elección popular y el Congreso de la República. Artículos 73,74,75 Y 76</t>
  </si>
  <si>
    <t>Formas de participación Ciudadana</t>
  </si>
  <si>
    <t>"Plan General 
Planes institucionale
Planes tacticos"</t>
  </si>
  <si>
    <t>https://www.funcionpublica.gov.co/eva/gestornormativo/norma.php?i=65335</t>
  </si>
  <si>
    <t>Modifica el Decreto 1083 de 2015, Decreto Único Reglamentario del Sector Función Pública, en lo relacionado con el Sistema de Gestión establecido en el artículo 133 de la Ley 1753 de 2015.</t>
  </si>
  <si>
    <t xml:space="preserve">Objeto e instancias de direcciòn y coordinacion del sistemas de gestiòn </t>
  </si>
  <si>
    <t xml:space="preserve">Sistema intregrado de Gestiòn </t>
  </si>
  <si>
    <t>https://www.funcionpublica.gov.co/eva/gestornormativo/norma.php?i=83433</t>
  </si>
  <si>
    <t>"Por el cual se fijan directrices para la integración de los planes institucionales y estratégicos al Plan de Acción por parte de las entidades del Estado"</t>
  </si>
  <si>
    <t>Integración de los planes institucionales y estratégicos</t>
  </si>
  <si>
    <t>https://www.funcionpublica.gov.co/eva/gestornormativo/norma.php?i=85742</t>
  </si>
  <si>
    <t xml:space="preserve">Norma Directiva </t>
  </si>
  <si>
    <t>PROCURADURÍA GENERAL DE LA NACIÓN</t>
  </si>
  <si>
    <t>Diligenciamiento de la información en el índice de transparencia y acceso a la información - ITA - de conformidad con las disposiciones del articulo 23 de la Ley 1712 de 2017.</t>
  </si>
  <si>
    <t>índice de transparencia y acceso a la información</t>
  </si>
  <si>
    <t>https://www.corpoboyaca.gov.co/normas/directiva-006-2019/</t>
  </si>
  <si>
    <t>"Por el cual se decreta el presupuesto de rentas y recusros de capital y ley de apropiaciones para la vigencia fiscal del 1o. de enero al31 de diciembre de 2023"</t>
  </si>
  <si>
    <t>Presupuesto de funcionamiento e inversión</t>
  </si>
  <si>
    <t>Plan General</t>
  </si>
  <si>
    <t>http://www.secretariasenado.gov.co/senado/basedoc/ley_2276_2022.html</t>
  </si>
  <si>
    <t>Expide el Plan Nacional de Desarrollo 2022-2026: Colombia potencia mundial de la vida.</t>
  </si>
  <si>
    <t>Directrices Plan Nacional de Desarrollo en materia de Gobierno digital, Presupuesto y calidad</t>
  </si>
  <si>
    <t>https://funcionpublica.gov.co/eva/gestornormativo/norma.php?i=61933</t>
  </si>
  <si>
    <t>PROCESO GESTIÓN DE PROYECTOS</t>
  </si>
  <si>
    <t>GESTIÓN DE PROYECTOS</t>
  </si>
  <si>
    <t>Decreto</t>
  </si>
  <si>
    <t xml:space="preserve">Departamento Nacional de Planeación </t>
  </si>
  <si>
    <t>Por el cual se reglamentan normas orgánicas de presupuesto y del plan nacional de desarrollo.</t>
  </si>
  <si>
    <t>Aplica todo el decreto</t>
  </si>
  <si>
    <t>Por el cual se reglamentan normas, orgánicas de presupuesto y del plan nacional de desarrollo</t>
  </si>
  <si>
    <t>División de Planeación y Sistemas</t>
  </si>
  <si>
    <t xml:space="preserve">Todos los procedimientos </t>
  </si>
  <si>
    <t xml:space="preserve">Jefe División </t>
  </si>
  <si>
    <t>https://colaboracion.dnp.gov.co/CDT/Inversiones%20y%20finanzas%20pblicas/Decreto_2844_de_2010.pdf</t>
  </si>
  <si>
    <t xml:space="preserve">Congreso de la República </t>
  </si>
  <si>
    <t>Por el cualse establece la ley orgánica del plan de desarrollo.</t>
  </si>
  <si>
    <t>Articulos 26, 27 y 28</t>
  </si>
  <si>
    <t>La Ley Orgánica del Plan de Desarrollo se aplicará a la Nación, las entidades territoriales y los organismos públicos de todo orden</t>
  </si>
  <si>
    <t xml:space="preserve">Por la cual se adopta la metodología para la formulación y evaluación previa de proyectos de inversión susceptibles de ser financiados con recursos del Presupuesto General de Nación y de los Presupuestos Territoriales. </t>
  </si>
  <si>
    <t>Aplica toda la resolución</t>
  </si>
  <si>
    <t>https://colaboracion.dnp.gov.co/CDT/MGA/Resoluci%C3%B3n%201450%20de%202013.pdf</t>
  </si>
  <si>
    <t xml:space="preserve"> parcialmente, tiene varias fechas de vigencia</t>
  </si>
  <si>
    <t>Por medio de la cual se expide el Código General Disciplinario, se derogan la Ley 734 de 2002 y algunas disposiciones de la Ley 1474 de 2011, relacionadas con el derecho disciplinario</t>
  </si>
  <si>
    <t>Artículos 37 y 38</t>
  </si>
  <si>
    <t>Código Disciplinario para el séctor público</t>
  </si>
  <si>
    <t>AUNQUE EL CÓDIGO APLICA A TODOS LOS SERVIDORES DEL SENADO, LOS ARTÍCULOS SEÑALADOS PUEDEN TENER MAYOR APLICACIÓN EN LA DIVISIÓN DE PLANEACIÓN Y SISTEMAS</t>
  </si>
  <si>
    <t>https://www.funcionpublica.gov.co/eva/gestornormativo/norma.php?i=90324</t>
  </si>
  <si>
    <t xml:space="preserve">Por medio de la cual se reforma el Código de Procedimiento Administrativo y de lo Contencioso Administrativo Ley 1437 de 2011 y se dictan otras disposiciones en materia de descongestión en los procesos que se tramitan ante la jurisdicción </t>
  </si>
  <si>
    <t>Artículos 1,8,9,10,11,12,13,14,15</t>
  </si>
  <si>
    <t>Normas que regulan los derechos y actuaciones de los ciudadanos ante la Administración pública y de esta, así como las normas de procedimiento</t>
  </si>
  <si>
    <t>EL CÓDIGO APLICA A TODOS LOS SERVIDORES PÚBLICOS Y CIUDADANOS QUE SE DIRIJAN A LA ADMINISTRACIÓN, LOS ARTÍCULOS SEÑALADOS GUARDAN RELACION CON LA DIVISIÓN DE PLANEACIÓN Y SISTEMAS</t>
  </si>
  <si>
    <t>https://www.funcionpublica.gov.co/eva/gestornormativo/norma.php?i=156590</t>
  </si>
  <si>
    <t xml:space="preserve">Resolucion </t>
  </si>
  <si>
    <t>Ministerio de Hacienda y Crédito Público</t>
  </si>
  <si>
    <t>Por la cual se establece el manual de funcionamiento de los Comités Sectoriales para la elaboración del Marco de Gasto de Mediano Plazo.</t>
  </si>
  <si>
    <t>Aplica toda la Resoluciòn</t>
  </si>
  <si>
    <t>https://www.cancilleria.gov.co/sites/default/files/Normograma/docs/resolucion_minhacienda_0843_2006.htm</t>
  </si>
  <si>
    <t>Presidencia de la República</t>
  </si>
  <si>
    <t>Por el cual se modifica la estructura del Departamento Nacional de Planeación.  Se creó la Dirección de Gobierno, Derechos Humanos y Paz, integrada por la Subdirección de Derechos Humanos y Paz, y por la Subdirección de Gobierno y Asuntos Internacionales, esta última subdirección apoya al sector Congreso.</t>
  </si>
  <si>
    <t>Articulo 42.</t>
  </si>
  <si>
    <t>https://www.funcionpublica.gov.co/eva/gestornormativo/norma.php?i=175906</t>
  </si>
  <si>
    <t xml:space="preserve">Decreto ley </t>
  </si>
  <si>
    <t>Presidencia de la Republica</t>
  </si>
  <si>
    <t>Por medio del cual se crea la agencia Nacinal de Contratacion Publica. "Colombia Compra Eficiente" es el ente rector del sistema de compra publica en el pais.</t>
  </si>
  <si>
    <t>todo el Decreto en lo relacionado a la guia que debe tenerse en cuenta para la contratacion publica</t>
  </si>
  <si>
    <t>Contratacion Publica</t>
  </si>
  <si>
    <t>Division de Planeacion y sistemas</t>
  </si>
  <si>
    <t>Jefe de Division</t>
  </si>
  <si>
    <t>https://www.funcionpublica.gov.co/eva/gestornormativo/norma.php?i=44643</t>
  </si>
  <si>
    <t xml:space="preserve">Decreto  </t>
  </si>
  <si>
    <t>Por el cual se reglamente el sistema de compras y contratacion publica</t>
  </si>
  <si>
    <t>Contratacion publica</t>
  </si>
  <si>
    <t>https://www.funcionpublica.gov.co/eva/gestornormativo/norma.php?i=53776</t>
  </si>
  <si>
    <t>Constitución Política
de Colombia</t>
  </si>
  <si>
    <t>Asamblea Nacional Constituyente</t>
  </si>
  <si>
    <t>Señala a la Ley Orgánica del Presupuesto a través de la cual se regula lo correspondiente a la programación, aprobación, modificación, ejecución de los presupuestos de la Nación, de las entidades territoriales y de los entes descentralizados de cualquier nivel administrativo, y su coordinación con el Plan Nacional de Desarrollo.</t>
  </si>
  <si>
    <t>Articulo 352.</t>
  </si>
  <si>
    <t xml:space="preserve">Por el cual se reglamenta la Ley 179 de 1994. Todo programa o proyecto que haga parte del Plan Operativo Anual de Inversiones deberá estar inscrito en el Banco Nacional de Programas y Proyectos. </t>
  </si>
  <si>
    <t>Aplica toda la resolución.</t>
  </si>
  <si>
    <t>Por el cual se reglamenta la Ley 179 de 1994. Todo programa o proyecto que haga parte del Plan Operativo Anual de Inversiones deberá estar inscrito en el Banco Nacional de Programas y Proyectos.</t>
  </si>
  <si>
    <t>División de Planeación y Sistemas.</t>
  </si>
  <si>
    <t>Jefe Divisiòn</t>
  </si>
  <si>
    <t>https://colaboracion.dnp.gov.co/CDT/Normograma/Decreto%20359%20de%201995.pdf</t>
  </si>
  <si>
    <t>PROCESO GESTIÓN DE CALIDAD</t>
  </si>
  <si>
    <t xml:space="preserve">PROCESO: </t>
  </si>
  <si>
    <t>GESTIÓN DE CALIDAD</t>
  </si>
  <si>
    <t xml:space="preserve">Constitución Política de Colombia </t>
  </si>
  <si>
    <t xml:space="preserve">Asamblea Nacional Constituyente </t>
  </si>
  <si>
    <t xml:space="preserve">Constitución Política de Colombia. Título XII del régimen económico y de la Hacienda Pública </t>
  </si>
  <si>
    <t xml:space="preserve"> ART 339, ART 341, ART 342, ART 343, ART 345, ART 347, ART 351, ART 352</t>
  </si>
  <si>
    <t>Planes de Desarrollo</t>
  </si>
  <si>
    <t xml:space="preserve">División de Planeación y Sistemas </t>
  </si>
  <si>
    <t>Todos los Procedimientos</t>
  </si>
  <si>
    <t>Las normas constitucionales estan relacionadas con la gestión de calidad al interior de las entidades públicas.</t>
  </si>
  <si>
    <t>ISO</t>
  </si>
  <si>
    <t>9001-2015</t>
  </si>
  <si>
    <t>ISO (Organización Internacional de Normalización)</t>
  </si>
  <si>
    <t>ISO 9001 de 2015 (Incorporaciòn de Gestion de Riesgo basado en Sistema Integrado de Gestiòn)</t>
  </si>
  <si>
    <t>Aplica toda la  norma, tener encuenta las excepciones del Sistema Integrado de Gestiòn</t>
  </si>
  <si>
    <t>Establece la estructura de un sistema de gestion de calidad en red de procesos.</t>
  </si>
  <si>
    <t xml:space="preserve">Manual de sistema integrado de gestion </t>
  </si>
  <si>
    <t>Gestión de Calidad</t>
  </si>
  <si>
    <r>
      <rPr>
        <sz val="12"/>
        <color theme="1"/>
        <rFont val="Arial"/>
        <family val="2"/>
      </rPr>
      <t>La </t>
    </r>
    <r>
      <rPr>
        <b/>
        <sz val="12"/>
        <color theme="1"/>
        <rFont val="Arial"/>
        <family val="2"/>
      </rPr>
      <t>ISO 9001 2015 trae cambios muy importantes</t>
    </r>
    <r>
      <rPr>
        <sz val="12"/>
        <color theme="1"/>
        <rFont val="Arial"/>
        <family val="2"/>
      </rPr>
      <t>, aunque el más destacado es la incorporación de la gestión del riesgo o el enfoque basado en riesgos en los Sistemas de Gestión de la Calidad.</t>
    </r>
  </si>
  <si>
    <t>https://www.nueva-iso-9001-2015.com/2021/07/ultimas-normas-publicadas-que-ayudan-con-la-iso-9001-100152019-100142021-y-10013/</t>
  </si>
  <si>
    <t>10015-2019</t>
  </si>
  <si>
    <t>ISO 2015 , es un factor clave para el  desarrollo personal y profesional   de los equipos,  para poder alcanzar las metas institucionales,  además de maximizar la productividad y el cumplimiento de los objetivos estratégicos.</t>
  </si>
  <si>
    <t>Aplica toda la  norma.</t>
  </si>
  <si>
    <t>Optimiza el desempeño organizacional para La implementación de procesos sistematizados con base a la planificación para gestionar la competencia y el desarrollo de los colaboradores.</t>
  </si>
  <si>
    <r>
      <rPr>
        <sz val="12"/>
        <color theme="1"/>
        <rFont val="Arial"/>
        <family val="2"/>
      </rPr>
      <t>ISO 10015-2019,Hoy por hoy el Recurso Humano representa el corazón de cualquier organización y su desempeño dependerá de una </t>
    </r>
    <r>
      <rPr>
        <b/>
        <sz val="12"/>
        <color theme="1"/>
        <rFont val="Arial"/>
        <family val="2"/>
      </rPr>
      <t>efectiva gestión de las competencias de los colaboradores</t>
    </r>
  </si>
  <si>
    <t>ISO 10014:2021</t>
  </si>
  <si>
    <t xml:space="preserve"> ISO 10014:2021, consigue  el éxito financiero mediante el Sistema de Gestión de la Calidad</t>
  </si>
  <si>
    <t>Aplica toda la norma</t>
  </si>
  <si>
    <t>La ISO 10014:2021 es una norma de orientación enfocada a la gestión de una organización para obtener resultados de calidad. Todo ello con una orientación hacia la consecución de beneficios económicos y financieros. Está dirigida expresamente a la Alta Dirección</t>
  </si>
  <si>
    <t>La ISO 10014:2021 hace posible la gestión de tendencias y el seguimiento en las métricas clave para la evaluación del rendimiento.</t>
  </si>
  <si>
    <t>https://www.google.com/search?q=ISO+10014%3A2021&amp;oq=ISO+10014%3A2021&amp;aqs=chrome..69i57j69i60.1568j0j7&amp;sourceid=chrome&amp;ie=UTF-8</t>
  </si>
  <si>
    <t>10013:2021</t>
  </si>
  <si>
    <t>La norma ISO 10013 se utiliza para gestionar la implementacion  del sistema de gestión de calidad en una organización, además de las directrices para llevar a cabo su procedimiento, y la organización de documentos o información documentada que lo regula</t>
  </si>
  <si>
    <t>ISO 10013 2021, denominada “Directrices para la documentación de sistemas de gestión de la calidad”, se establece un método jerárquico que permite la coordinación y estructura de cada uno de ellos.</t>
  </si>
  <si>
    <t>Consiste en un sistema documental, correctamente estructurado y organizado, que permite la preservación de los registros que regulan la calidad de una organización en sus procedimientos.</t>
  </si>
  <si>
    <t>https://www.nueva-iso-9001-2015.com/2021/05/norma-iso-10013-2021-como-elaborar-los-manuales-de-calidad/</t>
  </si>
  <si>
    <t>1499 2017</t>
  </si>
  <si>
    <t>Departamento Administrativo Funciòn Pùblica</t>
  </si>
  <si>
    <t>Por medio del cual se modifica el Decreto 1083 de 2015, Decreto Único Reglamentario del Sector Función Pública, en lo relacionado con el Sistema de Gestión establecido en el artículo 133 de la Ley 1753 de 2015</t>
  </si>
  <si>
    <t>Arts: 2.2.22.1.1, 2.2.22.1.4, 2.2.23.1.</t>
  </si>
  <si>
    <t>Por medio del cual se modifica el Decreto 1083 de 2015, Decreto Único Reglamentario del Sector Función Pública, en lo relacionado con el Sistema de Gestión establecido en el artículo 133 de la Ley 1753 de 2015</t>
  </si>
  <si>
    <t>Divisiòn de Planeaciòn y Sistemas</t>
  </si>
  <si>
    <t>ARTíCULO 2.2.22.1.1 Sistema de Gestión. El Sistema de Gestión, creado en el artículo 133 de la Ley 1753 de 2015, que integra los Sistemas de Desarrollo Administrativo y de Gestión de la Calidad, es el conjunto de entidades y organismos del Estado, políticas, normas, recursos e información. cuyo objeto es dirigir la gestión pública al mejor desempeño institucional y a la consecución de resultados para la satisfacción de las necesidades y el goce efectivo de los derechos de los ciudadanos. en el marco de la legalidad y la integridad</t>
  </si>
  <si>
    <t>https://www.ani.gov.co/sites/default/files/decreto_1499_2017.pdf
https://www.senado.gov.co/index.php/transparencia/gestion-de-calidad-meci</t>
  </si>
  <si>
    <t>Eficiencia administrativa y lineamientos de la política cero papel en la administración pública</t>
  </si>
  <si>
    <t>Aplica toda la  norma para la Rama Ejecutiva, para las demás Ramas es voluntaria su adopción</t>
  </si>
  <si>
    <t>política pública para eliminar al máximo el uso de papel en la rama ejecutiva del orden nacional</t>
  </si>
  <si>
    <t>Todas las dependencias del Senado</t>
  </si>
  <si>
    <t>http://wsp.presidencia.gov.co/Normativa/Directivas/Documents/direc0404032012.pdf</t>
  </si>
  <si>
    <t>Departamento Administrativo
 de la Función Pública</t>
  </si>
  <si>
    <t>Por el cual se reglamenta la ley 872 de 2003 y se adopta la Norma Técnica de Calidad en la Gestión Pública.
Esta norma especifica los requisitos para un sistema de gestión de la calidad aplicable a entidades a que se refiere la Ley 872 de 2003, el cual se constituye en una herramienta de gestión que permite dirigir y evaluar el desempeño institucional, en términos de calidad y satisfacción social en la prestación de los servicios, es decir que no aplica toca la norma, es necesario especificar de que manera aplica dentro del Senado</t>
  </si>
  <si>
    <t>Aplica toda la  norma</t>
  </si>
  <si>
    <t>Máxima autoridad de la entidad u organismo correspondiente y de los jefes de cada dependencia de las entidades y organismos, así como de los demás funcionarios de la respectiva entidad</t>
  </si>
  <si>
    <t>http://www.suin-juriscol.gov.co/viewDocument.asp?ruta=Decretos/1879263</t>
  </si>
  <si>
    <t xml:space="preserve">1753
</t>
  </si>
  <si>
    <t>Congreso de la República</t>
  </si>
  <si>
    <t>“Por la cual se expide el Plan Nacional de Desarrollo 2014-2018 “Todos por un nuevo país”.                                                                                                                                                                                                                                                                                                                                  Ultima actualizacion 20 de octubre de 2023, (Diario oficial 52.535 octubre de 2023)"</t>
  </si>
  <si>
    <t>El artículo 133, establece que se deben integrar los Sistemas de Desarrollo Administrativo y de Gestión de la Calidad y este sistema único se debe articular con el Sistema de Control Interno; en este sentido el Modelo Integrado de Planeación y Gestión-MIPG-, surge como el mecanismo que facilitará dicha integración y articulación.</t>
  </si>
  <si>
    <t>División de Planeación y Sistemas - Oficina Coordinadora del Control Interno - DGA - TH</t>
  </si>
  <si>
    <t>Política sistema integrado de gestión</t>
  </si>
  <si>
    <t>https://www.funcionpublica.gov.co/eva/gestornormativo/norma.php?i=61933</t>
  </si>
  <si>
    <t>Congreso de la Republica</t>
  </si>
  <si>
    <t>Por el cual se expide el Plan de Desarrollo 2022-2026 " Colombia Potencia Mundial de la Vida"</t>
  </si>
  <si>
    <t>Division de Planeacion y Sistemas</t>
  </si>
  <si>
    <t>Politica sistema Integrado de Gestion</t>
  </si>
  <si>
    <t>https://www.funcionpublica.gov.co/eva/gestornormativo/norma.php?i=209510#:~:text=Busca%20un%20cambio%20en%20la,del%20ordenamiento%2C%20orienten%20procesos%20de</t>
  </si>
  <si>
    <t>Por medio del cual se modifica el Decreto 1083 de 2015, Decreto Único Reglamentario del Sector Función Pública, en lo relacionado con el Sistema de Gestión establecido en el artículo 133 de la Ley 1753 de 2015, que fue modificado por la ley 2294 de 2023.</t>
  </si>
  <si>
    <t>ARTÍCULO  2.2.22.3.9. Implementación del Modelo Integrado de Planeación y Gestión en entidades autónomas, con regímenes especiales y en otras ramas del poder público. Las entidades y organismos del Estado sujetos a régimen especial en los términos del artículo 40 de la Ley 489 de 1998, las Ramas Legislativa y Judicial, la Organización Electoral, los organismos de control y los institutos científicos, que decidan adoptar el Modelo, determinarán las instancias que consideren necesarias para su implementación y evaluación.</t>
  </si>
  <si>
    <t>CAPÍTULO 3, Art 2.2.22.3.1
MODELO INTEGRADO DE PLANEACIÓN Y GESTIÓN</t>
  </si>
  <si>
    <t>CAPÍTULO 3
MODELO INTEGRADO DE PLANEACIÓN Y GESTIÓN: El artículo 2.2.22.3.9 señala que las Ramas Legislativa y Judicial pueden determinar     autonomamente sí aplican y cómo aplican el Decreto. En virtud del principio de independencia de las Ramas pero además de la colaboración armonica y los fines esenciales del Estado, se puede concluir que resulta útil ir adaptando las disposiciones de la norma al interior de la Rama Legislativa</t>
  </si>
  <si>
    <t xml:space="preserve"> ISO </t>
  </si>
  <si>
    <t>31033</t>
  </si>
  <si>
    <t xml:space="preserve"> Administración/gestión del riesgo-líneamientos guía</t>
  </si>
  <si>
    <t>Gestión del riesgo</t>
  </si>
  <si>
    <t>Matrices de riesgo por proceso
Matriz de riesgo institucional
Matriz de riesgo de corrupción
Matriz de riesgos de seguridad de la información</t>
  </si>
  <si>
    <t>.Anualmente se actualizan las matrices de riesgo de los 18 procesos</t>
  </si>
  <si>
    <t>https://www.iso.org/obp/ui#iso:std:iso:31000:ed-2:v1:es</t>
  </si>
  <si>
    <t>Guía para la administración del Riesgo y el diseño de controles en Entidades Públicas</t>
  </si>
  <si>
    <t>Versión 5</t>
  </si>
  <si>
    <t>Departamento Administrativo de la Función Pública</t>
  </si>
  <si>
    <t>Se mantiene estructura conceptual, con precisiones en los siguientes
aspectos:
1. Ajustes en definición riesgo y otros conceptos relacionados con la
gestión del riesgo. Se articula la institucionalidad de MIPG con la gestión
del riesgo.
2. En paso 1: identificación del riesgo, se estructura propuesta para la
redacción del riesgo.
3. Se amplían las tipologías de riesgo.
4. En paso 2 valoración del riesgo: se precisa análisis de probabilidad e
impacto y sus tablas de referencia, así como el mapa de calor resultante.
5. Para el diseño y evaluación de los controles se ajusta tabla de
calificación.
6. Se reubica y precisan las opciones de tratamiento del riesgo.
7. Se incluyen indicadores clave de riesgo.
8. Se precisan términos y uso relacionados con los planes de tratamiento
del riesgo.
9. Se incluye en la caja de herramientas una ma triz para el mapa de
riesgos
10. Se amplía el alcance de la seguridad digital a la seguridad de la
información.</t>
  </si>
  <si>
    <t>Aplica toda la Guía</t>
  </si>
  <si>
    <t>Revisión y actualización de:
Matrices de riesgo por proceso
Matriz de riesgo institucional
Matriz de riesgo de corrupción</t>
  </si>
  <si>
    <t>Se actualizaron las matrices de riesgo de acuerdo a las auditorias ejecutadas a los procesos de Gestión delTalento Humano, Gestión de Bienes e Infraestructura y Gestión Financiera.
Anualmente se actualizan las matrices de riesgo de los 18 procesos</t>
  </si>
  <si>
    <t>https://www.unillanos.edu.co/docus/Gu%C3%ADa%20Riesgos%20Gesti%C3%B3n,%20Corrupci%C3%B3n%20y%20Seg.Digital%20DAFP%20-%202018.pdf</t>
  </si>
  <si>
    <t>Resolución Interna</t>
  </si>
  <si>
    <t>Senado de la república</t>
  </si>
  <si>
    <t xml:space="preserve">Por medio de la cual se integra y se establece el reglamento de funcionamiento del comité institucional de gestión y desempeño del Senado de la república y se dictan otras disposiciones. </t>
  </si>
  <si>
    <t xml:space="preserve">Artículo 5° literales a) y b) </t>
  </si>
  <si>
    <t xml:space="preserve">Aprobación de documetnos del Sistema de Gestión de Calidad. </t>
  </si>
  <si>
    <t>Listado maestro de documentos - Aplicativo Sistema de Gestión de Calidad y página web</t>
  </si>
  <si>
    <t>Actualización procedimiento GC-Pr01 Control de documentos</t>
  </si>
  <si>
    <t>https://www.senado.gov.co/index.php/documentos/categoria-transparencia/gestion-de-calidad-y-meci/proceso-gestion-de-calidad/procedimientos-13/6399-gc-pr01-procedimiento-control-de-documentos-3/file   
https://www.senado.gov.co/index.php/documentos/pdf/6230-resolucion-230-del-10-de-marzo-del-2022/file</t>
  </si>
  <si>
    <t xml:space="preserve">NTC-ISOCOLOMBIANA </t>
  </si>
  <si>
    <t>Normas Técnicas y Certificación, ICONTEC</t>
  </si>
  <si>
    <t xml:space="preserve">Sistemas de gestión ambiental. Requisitos con orientación para su uso.Capitulo iv 
</t>
  </si>
  <si>
    <t>Capitulo iv</t>
  </si>
  <si>
    <t>Gestión de la calidad; sistema de la calidad; gestión por procesos; administración de la calidad.</t>
  </si>
  <si>
    <t>Division de planeacion y sistemas</t>
  </si>
  <si>
    <t>El propósito de esta Norma Internacional es proporcionar a las organizaciones un marco dereferencia para proteger el medio ambiente y responder a las condiciones ambientales cambiantes, en equilibrio con las necesidades socioeconómicas. Esta norma especificarequisitos que permitan que una organización logre los resultados previstos que ha establecidopara su sistema de gestión ambiental.</t>
  </si>
  <si>
    <t>https://www.umng.edu.co/documents/20127/517101/NTC_ISO_14001_2015.pdf/22ca7367-248d-7d00-ab9f-6251faf9ea75?t=1575487373967</t>
  </si>
  <si>
    <t xml:space="preserve">Departamento Administrativo de la Función Pública
</t>
  </si>
  <si>
    <t>Integración de los Planes Institucionales y estratégicos</t>
  </si>
  <si>
    <t>Por el cual se fijan directrices para la integración de los planes institucionales y estratégicos al Plan de Acción por parte de las entidades del Estado</t>
  </si>
  <si>
    <t>Divisiòn de Planeacion y Sistemas</t>
  </si>
  <si>
    <t>Aplicaciòn de todo el decreto por cuanto es complementario del decreto 1083 del 2015</t>
  </si>
  <si>
    <t>https://normativa.archivogeneral.gov.co/decreto-612-de-2018/</t>
  </si>
  <si>
    <t xml:space="preserve">ISO </t>
  </si>
  <si>
    <t>Guia de Responsabilidad Social</t>
  </si>
  <si>
    <t>La ISO 26000 es una norma internacional de aplicación voluntaria que orienta a las organizaciones en la que se establecen las definiciones, principios y materiales fundamentales de la Responsabilidad Social Empresarial.</t>
  </si>
  <si>
    <t>Toda la ISO</t>
  </si>
  <si>
    <t>Uno de los principales beneficios que ha generado la ISO 26000 es permitir a las organizaciones que promovemos la Responsabilidad Social, homologar nuestro lenguaje. Esto quiere decir que a nivel internacional podemos ahora referirnos al tema con principios y conceptos ya validados mundialmente.</t>
  </si>
  <si>
    <t>todos los procedimientos</t>
  </si>
  <si>
    <t>Esta ISO es norma internacional de aplicación voluntaria.</t>
  </si>
  <si>
    <t>https://www.iso.org/files/live/sites/isoorg/files/archive/pdf/en/iso_26000_project_overview-es.pdf</t>
  </si>
  <si>
    <t>Directiva Presidencial</t>
  </si>
  <si>
    <t>Gobierno Digital</t>
  </si>
  <si>
    <t>Garantizar la implementacion segura de la politica de Gobierno digital liderada por el Ministerio de las Tecnologias de la informacion y las comunicaciones "MINTIC"</t>
  </si>
  <si>
    <t>Toda la Directiva</t>
  </si>
  <si>
    <t>Todos los procedimientos</t>
  </si>
  <si>
    <t>Aplicación de la Directiva</t>
  </si>
  <si>
    <t>https://www.funcionpublica.gov.co/eva/gestornormativo/norma.php?i=179306</t>
  </si>
  <si>
    <t>Politica Cero Papel</t>
  </si>
  <si>
    <t>Eficiencia Administrativa y lineamientos de la politica cero papel en la Administracion Publica</t>
  </si>
  <si>
    <t>Toda la Politica</t>
  </si>
  <si>
    <t>Este documento proporciona directrices para mejorar la capacidad de una organización para lograr el éxito sostenido. Esta orientación es coherente con los principios de la gestión de la calidad dados en la Norma ISO 9000:2015.</t>
  </si>
  <si>
    <t>Este documento proporciona una herramienta de autoevaluación para revisar la medida en que la organización ha adoptado los conceptos de este documento.</t>
  </si>
  <si>
    <r>
      <rPr>
        <sz val="12"/>
        <color theme="1"/>
        <rFont val="Arial"/>
        <family val="2"/>
      </rPr>
      <t>La </t>
    </r>
    <r>
      <rPr>
        <b/>
        <sz val="12"/>
        <color theme="1"/>
        <rFont val="Arial"/>
        <family val="2"/>
      </rPr>
      <t>ISO 9001 2015 trae cambios muy importantes</t>
    </r>
    <r>
      <rPr>
        <sz val="12"/>
        <color theme="1"/>
        <rFont val="Arial"/>
        <family val="2"/>
      </rPr>
      <t>, aunque el más destacado es la incorporación de la gestión del riesgo o el enfoque basado en riesgos en los Sistemas de Gestión de la Calidad.</t>
    </r>
  </si>
  <si>
    <t>https://www.iso.org/obp/ui#iso:std:iso:9004:ed-4:v1:es</t>
  </si>
  <si>
    <t>Guía para la
construcción
y análisis de
indicadores de
gestión</t>
  </si>
  <si>
    <t xml:space="preserve">Documento con  la herramienta de construcción y
análisis de indicadores de Gestión, se formula para apoyar la efectiva
implementación del modelo integrado de planeación y gestión –MIPG,
y se enmarca en los lineamientos de una de las dimensiones del
modelo: “Evaluación de Resultados” con enfoque a la evaluación de
indicadores y metas de gobierno de entidades nacionales.
</t>
  </si>
  <si>
    <t xml:space="preserve">Aplica toda la norma </t>
  </si>
  <si>
    <t xml:space="preserve"> se definen los indicadores y se brindan algunas
recomendaciones acerca de su aplicación y metodología</t>
  </si>
  <si>
    <t xml:space="preserve">Se realiza acatualización anual de los 18 procesos </t>
  </si>
  <si>
    <t>file:///C:/Users/Senado/Downloads/Gu%C3%ADa%20para%20la%20construcci%C3%B3n%20y%20an%C3%A1lisis%20de%20Indicadores%20de%20Gesti%C3%B3n%20-%20Versi%C3%B3n%204%20-%20Mayo%202018.pdf</t>
  </si>
  <si>
    <t>PROCESO TRÁMITES LEGISLATIVOS</t>
  </si>
  <si>
    <t>TRÁMITES LEGISLATIVOS</t>
  </si>
  <si>
    <t xml:space="preserve"> Artículo 133, 138-170</t>
  </si>
  <si>
    <t>Trámite legislativo</t>
  </si>
  <si>
    <t>Mesa Directiva Senado
Secretaria General del Senado</t>
  </si>
  <si>
    <t>Acto legislativo</t>
  </si>
  <si>
    <t>Por el cual se adopta una Reforma Política Constitucional y se dictan otras disposiciones.</t>
  </si>
  <si>
    <t xml:space="preserve"> Artículo 8</t>
  </si>
  <si>
    <t>Mesa Directiva Senado</t>
  </si>
  <si>
    <t>Procedimiento elaboración y publicación del orden del día sesión plenaria y congreso pleno</t>
  </si>
  <si>
    <t>http://www.secretariasenado.gov.co/senado/basedoc/acto_legislativo_01_2003.html</t>
  </si>
  <si>
    <t>Por la cual se expide el Reglamento del Congreso; el Senado y la Cámara de Representantes</t>
  </si>
  <si>
    <t>Trámite Legislativo</t>
  </si>
  <si>
    <t xml:space="preserve">Actas de las sesiones plenarias </t>
  </si>
  <si>
    <t>Por la cual se expiden normas sobre las comisiones del Congreso de Colombia y se dictan otras disposiciones</t>
  </si>
  <si>
    <t>Las Comisiones Constitucionlaes</t>
  </si>
  <si>
    <t>Presidencia Senado
Secretaria General del Senado</t>
  </si>
  <si>
    <t>Actas de Comisión</t>
  </si>
  <si>
    <t>http://www.secretariasenado.gov.co/index.php/ley-3-de-1992</t>
  </si>
  <si>
    <t>Por la cual se reglamenta la actuación en bancadas de los miembros de las corporaciones públicas y se adecua el Reglamento del Congreso al Régimen de Bancadas</t>
  </si>
  <si>
    <t>Artículo 9</t>
  </si>
  <si>
    <t>Elaboración y continuación orden del día</t>
  </si>
  <si>
    <t xml:space="preserve">Mesa Directiva Senado
</t>
  </si>
  <si>
    <t>http://www.secretariasenado.gov.co/senado/basedoc/ley_0974_2005.html</t>
  </si>
  <si>
    <t>Por la cual se establecen las exepciones a que se refiere el articulo 133 de la Constitución Política</t>
  </si>
  <si>
    <t>Excepciones en cuanto al voto.</t>
  </si>
  <si>
    <t>Actas de Plenaria y de Comisiones</t>
  </si>
  <si>
    <t>http://www.secretariasenado.gov.co/senado/basedoc/ley_1431_2011.html</t>
  </si>
  <si>
    <t>Por medio de la cual se adopta el estatuto de la oposicion politica y algunos derechos de las organizaciones políticas independientes</t>
  </si>
  <si>
    <t>Articulo 11, 13, 14, 16 al 22,24,30</t>
  </si>
  <si>
    <t>Estatuto de Oposición</t>
  </si>
  <si>
    <t>http://www.secretariasenado.gov.co/senado/basedoc/ley_1909_2018.html</t>
  </si>
  <si>
    <t>por medio de la cual se adiciona dos paragrafos a la ley 3 de 1992, modificado por la ley 754 de 2000 y se dictan otras disposiciones</t>
  </si>
  <si>
    <t>La conformación de los miembros de las Comisiones Primeras y Terceras del Senado de la República y la Camara de Representantes</t>
  </si>
  <si>
    <t>http://www.secretariasenado.gov.co/senado/basedoc/ley_1921_2018.html</t>
  </si>
  <si>
    <t>Por el cual se modifica parcialmente la Ley 5 de 1992 y se dictan otras disposiciones</t>
  </si>
  <si>
    <t>Conflicto de Interés</t>
  </si>
  <si>
    <t>http://www.secretariasenado.gov.co/senado/basedoc/ley_2003_2019.html</t>
  </si>
  <si>
    <t>por medio de la cual se interpreta el articulo 388 de la ley 5 de 1992 modificada por la ley 186 de 1995 y el articulo 7 de la ley 868 de 2003</t>
  </si>
  <si>
    <t>Interpretación de la conformación de las UTL de los Congresistas</t>
  </si>
  <si>
    <t>Direccion General Administrativa</t>
  </si>
  <si>
    <t>Resoluciones</t>
  </si>
  <si>
    <t>http://www.secretariasenado.gov.co/senado/basedoc/ley_2029_2020.html</t>
  </si>
  <si>
    <t>Por medio de la cual se dicta la Ley General de Archivos y se dictan otras disposiciones.</t>
  </si>
  <si>
    <t>Articulo 3, y 25</t>
  </si>
  <si>
    <t>Ley General de Archivo</t>
  </si>
  <si>
    <t>Sección de Grabación</t>
  </si>
  <si>
    <t>Tablas de Retención Documental</t>
  </si>
  <si>
    <t>http://www.secretariasenado.gov.co/senado/basedoc/ley_0594_2000.html</t>
  </si>
  <si>
    <t>por la cual se dictan normas tendientes a preservar la moralidad en la Administración Pública y se fijan disposiciones con el fin de erradicar la corrupción administrativa.</t>
  </si>
  <si>
    <t xml:space="preserve">Todos menos los artículos  7 y 8  fueron derogados por el artículo 237 del Decreto 19 de 2012.
Artículo 10       Declarado inexequible por la sentencia C-539-98 del 1 de octubre de 1998 -Corte Constitucional-, y, 
Artículo 11:      Que fue derogado por el artículo 237 del Decreto 19 de 2012. </t>
  </si>
  <si>
    <t>La corrupción Administrativa</t>
  </si>
  <si>
    <t>http://www.secretariasenado.gov.co/senado/basedoc/ley_0190_1995.html</t>
  </si>
  <si>
    <t>Acuerdo</t>
  </si>
  <si>
    <t>Archivo General de La Nación</t>
  </si>
  <si>
    <t>a través del cual se establecen pautas para la administración de las comunicaciones oficiales en las entidades públicas.</t>
  </si>
  <si>
    <t>Pautas Comunicaciones oficiales en las Entidades Públicas</t>
  </si>
  <si>
    <t>https://normativa.archivogeneral.gov.co/acuerdo-060-de-2001/#:~:text=Establecer%20los%20lineamientos%20y%20procedimientos,y%20consulta%20de%20los%20documentos.</t>
  </si>
  <si>
    <t>Por medio de la cual se establece el Régimen de los Servicios Postales y se dictan otras disposiciones.</t>
  </si>
  <si>
    <t>Articulo 15</t>
  </si>
  <si>
    <t>Area de reserva</t>
  </si>
  <si>
    <t>http://www.secretariasenado.gov.co/senado/basedoc/ley_1369_2009.html</t>
  </si>
  <si>
    <t>Por el cual se suprimen y reforman regulaciones, procedimientos o trámites innecesarios existentes en la Administración Pública.</t>
  </si>
  <si>
    <t>Articulos 1, 11 y 12</t>
  </si>
  <si>
    <t>Ley Antitrámites</t>
  </si>
  <si>
    <t>http://www.secretariasenado.gov.co/senado/basedoc/decreto_2150_1995.html</t>
  </si>
  <si>
    <t>Resolución</t>
  </si>
  <si>
    <t>Senado de la República</t>
  </si>
  <si>
    <t>Recepción de documentos relacionados con el área legislativa, los que provengan de las altas Cortes, Consejo de estado, Fiscalías, Organismos de Control y demás despachos judiciales.</t>
  </si>
  <si>
    <t xml:space="preserve">Documentación relacionados con el área legislativa </t>
  </si>
  <si>
    <t>Procedimiento administracion de correspondencia</t>
  </si>
  <si>
    <t>Resolución 160 Senado</t>
  </si>
  <si>
    <t xml:space="preserve">Comisión Nacional del Servicio Civil </t>
  </si>
  <si>
    <t xml:space="preserve">Por el cual se establece el Sistema del Tipo de Evaluación Del Desempeño Laboral de los Empleados Públicos de Carrera Administrativa y en Periódo de Prueba </t>
  </si>
  <si>
    <t>Desempeño laboral</t>
  </si>
  <si>
    <t>https://www.funcionpublica.gov.co/eva/gestornormativo/norma.php?i=90685#:~:text=Por%20el%20cual%20se%20establece,y%20en%20Per%C3%ADodo%20de%20Prueba.</t>
  </si>
  <si>
    <t>Presidencia de la Repúbllica</t>
  </si>
  <si>
    <t>Por el cual se reglamenta el Registro Nacional del Derecho de Autor y se regula el Depósito Legal</t>
  </si>
  <si>
    <t>Artículo 25</t>
  </si>
  <si>
    <t>Depósito Legal</t>
  </si>
  <si>
    <t>Jefe Unidad de Gaceta del Congreso, Secretario General, Supervisor o Interventor de Contrato</t>
  </si>
  <si>
    <t>PROCEDIMIENTO INGRESO Y DISTRIBUCIÓN DE LA GACETA DEL CONGRESO</t>
  </si>
  <si>
    <t>https://www.funcionpublica.gov.co/eva/gestornormativo/norma.php?i=10576</t>
  </si>
  <si>
    <t>PROCESO GESTIÓN ELECTORAL</t>
  </si>
  <si>
    <t>GESTIÓN ELECTORAL</t>
  </si>
  <si>
    <t>Constitucion Politica de Colombia</t>
  </si>
  <si>
    <t>N.A.</t>
  </si>
  <si>
    <t xml:space="preserve">
La Constitución Política es nuestra máxima ley.Como ella misma lo dice es la norma de normas.En otras palabras, es un conjunto de reglas que establece la forma en que debemos comportarnos todos los que vivimos en Colombia para que exista bienestar y podamos vivir en paz.</t>
  </si>
  <si>
    <t>Consejo Nacional Electoral
Articulo 264
Magistrados Corte Constitucional
Articulo 173 numeral 6, 239 y 240</t>
  </si>
  <si>
    <t>Eleccion de los miembros del Consejo Nacional Electoral y de la Corte Constitucional.</t>
  </si>
  <si>
    <t>Actas de las sesiones plenarias donde se realizo la eleccion de los estos dignatarios a cargo del Senado de la Republica.</t>
  </si>
  <si>
    <t>http://www.secretariasenado.gov.co/constitucion-politica</t>
  </si>
  <si>
    <t>Magistrados Corte Constitucional
Articulo 318
Procurador General de la Nacion
Art 315
Consejo Superior de la Judicatura
Art 6 numeral 5, 18 numeral 6, Art 20, Art 22.</t>
  </si>
  <si>
    <t>Normatividad del Congreso</t>
  </si>
  <si>
    <t>Gacetas Senado</t>
  </si>
  <si>
    <t>Por la cual se establecen las reglas de la convocatoria pública previa a la elección de Contralor General de la República por el Congreso de la República.</t>
  </si>
  <si>
    <t>Reglas de Convocatoria Pública</t>
  </si>
  <si>
    <t>Procedimiento para la elección de dignatarios y funcionarios a cargo del senado de la república</t>
  </si>
  <si>
    <t>http://www.secretariasenado.gov.co/senado/basedoc/ley_1904_2018.html</t>
  </si>
  <si>
    <t>ESTATUTARIA DE LA ADMINISTRACIÓN DE JUSTICIA</t>
  </si>
  <si>
    <t>Artículo 44</t>
  </si>
  <si>
    <t>integración de la Corte Constitucional</t>
  </si>
  <si>
    <t>Plenaria del Senado</t>
  </si>
  <si>
    <t>http://www.secretariasenado.gov.co/senado/basedoc/ley_0270_1996.html#1</t>
  </si>
  <si>
    <t>Acto Legislativo</t>
  </si>
  <si>
    <t>Por el cual se adopta una Reforma Política Constitucional y se dictan otras disposiciones</t>
  </si>
  <si>
    <t>Art 14  (modifica el articulo 264 de la Constitucion Politica respecto del Consejo Nacional Electoral).</t>
  </si>
  <si>
    <t>Modifica la relación entre poderes.</t>
  </si>
  <si>
    <t>https://www.suin-juriscol.gov.co/viewDocument.asp?id=1825380#:~:text=Se%20garantiza%20a%20todos%20los,movimiento%20pol%C3%ADticos%20con%20personer%C3%ADa%20jur%C3%ADdica.</t>
  </si>
  <si>
    <t>PROCESO CONTROL POLÍTICO Y FUNCIÓN JUDICIAL</t>
  </si>
  <si>
    <t>PROCESO</t>
  </si>
  <si>
    <t>CONTROL POLÍTICO Y FUNCIÓN JUDICIAL</t>
  </si>
  <si>
    <t xml:space="preserve">Articulo 113, 114, 138,174, 175, 235 </t>
  </si>
  <si>
    <t>Juzgamiento de dignatarios</t>
  </si>
  <si>
    <t>Plenaria
Mesa Directiva Senado
Secretaria General del Senado</t>
  </si>
  <si>
    <t xml:space="preserve">Articulos 6, 249, 250 259, 261, 327
</t>
  </si>
  <si>
    <t>Reglamento del Congreso</t>
  </si>
  <si>
    <t>Por la cual se expide el Código Penal</t>
  </si>
  <si>
    <t>Código Penal</t>
  </si>
  <si>
    <t>Presidente Senado</t>
  </si>
  <si>
    <t>Procedimiento juzgamiento de dignatarios</t>
  </si>
  <si>
    <t>http://www.secretariasenado.gov.co/senado/basedoc/ley_0599_2000.html</t>
  </si>
  <si>
    <t>por la cual se expide el codigo de procedimiento penal</t>
  </si>
  <si>
    <t>Articulo 235.3, 439</t>
  </si>
  <si>
    <t>codigo de procedimiento penal</t>
  </si>
  <si>
    <t xml:space="preserve">Plenaria
Mesa Directiva Senado
</t>
  </si>
  <si>
    <t>http://www.secretariasenado.gov.co/senado/basedoc/ley_0600_2000.html</t>
  </si>
  <si>
    <t>Por la cual se expide el Código de Procedimiento Penal.</t>
  </si>
  <si>
    <t>http://www.secretariasenado.gov.co/senado/basedoc/ley_0906_2004.html</t>
  </si>
  <si>
    <t>PROCESO GESTIÓN PROTOCOLARIA</t>
  </si>
  <si>
    <t>CONSTITUCION NACIONAL</t>
  </si>
  <si>
    <t xml:space="preserve">Articulo 141 </t>
  </si>
  <si>
    <t xml:space="preserve">Ceremonial </t>
  </si>
  <si>
    <t xml:space="preserve"> Oficina de Protocolo</t>
  </si>
  <si>
    <t xml:space="preserve">             X</t>
  </si>
  <si>
    <t>https://www.constitucioncolombia.com/titulo-6/capitulo-2/articulo-141</t>
  </si>
  <si>
    <t xml:space="preserve">DECRETO </t>
  </si>
  <si>
    <t>Reglamento de Protocolo y  Ceremonial de la Presidencia de la Republica</t>
  </si>
  <si>
    <t>Articulo 22</t>
  </si>
  <si>
    <t>Presedencia de Funcionarios</t>
  </si>
  <si>
    <t>LEY</t>
  </si>
  <si>
    <t>Dentro de las 5 funciones que tiene el Congreso de la República, esta la función protocolar, que es ejercida por esta dependencia</t>
  </si>
  <si>
    <t>Articulo 6 numeral 8</t>
  </si>
  <si>
    <t xml:space="preserve">Instalacion del Congreso, Transmision de Mando presidencial Y Recibimiento de Jefes de Estado y Gobierno </t>
  </si>
  <si>
    <t>Manual de Protocolo</t>
  </si>
  <si>
    <t>https://www.funcionpublica.gov.co/eva/gestornormativo/norma.php?i=11368</t>
  </si>
  <si>
    <t xml:space="preserve">       1987/09/01</t>
  </si>
  <si>
    <t>Por  medio de la cual se crea la condecoracion Orden del Congreso de Colombia</t>
  </si>
  <si>
    <t>toda la Ley</t>
  </si>
  <si>
    <t>Otorgamiento de Condecoraciones</t>
  </si>
  <si>
    <t>Mesa Directiva  Oficina de Protocolo</t>
  </si>
  <si>
    <t>http://www.suin-juriscol.gov.co/viewDocument.asp?ruta=Leyes/1557281</t>
  </si>
  <si>
    <t>RESOLUCION</t>
  </si>
  <si>
    <t>GOBIERNO NACIONAL - Ministerio de Relaciones Exteriores</t>
  </si>
  <si>
    <t>Tramite de visas y Pasaportes Oficiales y Diplomaticos</t>
  </si>
  <si>
    <t xml:space="preserve"> Oficina de Protocolo y H. Senadores</t>
  </si>
  <si>
    <t>Se establecen el ceremonial a observar  para cada uno de los actos, programados por el Senado de la República</t>
  </si>
  <si>
    <t>Funcionamiento de Oficina Protocolo - Manual de ceremonial y Protocolo</t>
  </si>
  <si>
    <t xml:space="preserve">PROCESO GESTIÓN JURÍDICA </t>
  </si>
  <si>
    <t>GESTIÓN DE ATENCIÓN CIUDADANA</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</si>
  <si>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</si>
  <si>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23</t>
  </si>
  <si>
    <t>Derecho de petición</t>
  </si>
  <si>
    <t>Unidad Coordinadora de Atención Ciudadana del Congreso
Todas las dependencias</t>
  </si>
  <si>
    <t>Sistematización del proceso que hace parte del sistema SGDEA, que se encuentra en implementación</t>
  </si>
  <si>
    <t>Responsables de la implementación del SGDEA</t>
  </si>
  <si>
    <t>http://www.secretariasenado.gov.co/index.php/constitucion-politica</t>
  </si>
  <si>
    <t xml:space="preserve">Todas las personas tienen derecho a acceder a los documentos públicos salvo los casos que establezca la ley. El secreto profesional es inviolable. </t>
  </si>
  <si>
    <t>74</t>
  </si>
  <si>
    <t>Derecho de petición (Excluye para la atención a solicitudes de información la información reservada y clasificada)</t>
  </si>
  <si>
    <t>Unidad Coordinadora de Atención Ciudadana del Congreso
Unidad de Archivo Administrativo
Todas las dependencias</t>
  </si>
  <si>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</si>
  <si>
    <t>15</t>
  </si>
  <si>
    <t>Derecho de petición (la UAC recibe y traslada al Líder de Protección de datos personales)</t>
  </si>
  <si>
    <t>Líder de protección de datos personales.
Unidad Coordinadora de Atención Ciudadana del Congreso(PQRSD)
Todas las dependencias</t>
  </si>
  <si>
    <t>Se garantiza a toda persona la libertad de expresar y difundir su pensamiento y opiniones, la de informar y recibir información veraz e imparcial, y la de fundar medios masivos de comunicación.
Estos son libres y tienen responsabilidad social. Se garantiza el derecho a la rectificación en condiciones de equidad. No habrá censura.</t>
  </si>
  <si>
    <t>20</t>
  </si>
  <si>
    <t>Derecho de petición (Recepción y atención a solicitudes de información, opiniones y sugerencias)</t>
  </si>
  <si>
    <t xml:space="preserve">Ley
</t>
  </si>
  <si>
    <t>Establecer canales apropiados  de información y espacios para la participación ciudadana (buscar la participación ciudadana)</t>
  </si>
  <si>
    <t>Consolidar información de espacios de participación en el Senado de la República.</t>
  </si>
  <si>
    <t>Responsables de las actividades de participación ciudadana establecidas en el Senado de la República.</t>
  </si>
  <si>
    <t>5a.</t>
  </si>
  <si>
    <t>Por la cual se expide el Reglamento del Congreso; el Senado y la Cámara de Representantes.</t>
  </si>
  <si>
    <t>63-1. Adicionado por el artículo 16 de la Ley 1147/2007</t>
  </si>
  <si>
    <t>Creación Unidad Coordinadora de Atención Ciudadana del Congreso de la República</t>
  </si>
  <si>
    <t xml:space="preserve">Unidad Coordinadora de Atención Ciudadana
</t>
  </si>
  <si>
    <t>https://senado.gov.co/index.php/contactenos</t>
  </si>
  <si>
    <t>63-8. Adicionado por el artículo 16 de la 1147/2007</t>
  </si>
  <si>
    <t>Funciones Unidad Coordinadora de Atención Ciudadana del Congreso de la República</t>
  </si>
  <si>
    <t>Unidad Coordinadora de Atención Ciudadana del Congreso de la República
Todas las dependencias</t>
  </si>
  <si>
    <t>Artículo 369-1 Adicionado por el artículo 16 de la 1147/2007</t>
  </si>
  <si>
    <t>Composición Unidad Coordinadora de Atención Ciudadana del Congreso</t>
  </si>
  <si>
    <t>Unidad Coordinadora de Atención Ciudadana del Congreso</t>
  </si>
  <si>
    <t>230, 231, 232</t>
  </si>
  <si>
    <t>Derechos de petición (opiniones y sugerencias ciudadanas recibidas a través de los canales a cargo de la UAC)</t>
  </si>
  <si>
    <t xml:space="preserve">Comisiones constitucionales
Unidad Coordinadora de Atención Ciudadana del Congreso
</t>
  </si>
  <si>
    <t>258</t>
  </si>
  <si>
    <t xml:space="preserve"> Unidad Coordinadora de Atención Ciudadana del Congreso.
Todas las dependencias</t>
  </si>
  <si>
    <t>Por la cual se dictan normas tendientes a preservar la moralidad en la administración pública y se fijan disposiciones con el fin de erradicar la corrupción administrativa.</t>
  </si>
  <si>
    <t>55</t>
  </si>
  <si>
    <t>http://www.secretariasenado.gov.co/senado/basedoc/ley_0190_1995_pr001.html#55</t>
  </si>
  <si>
    <t>32</t>
  </si>
  <si>
    <t xml:space="preserve"> participación ciudadana (literales a,b y f)</t>
  </si>
  <si>
    <t>Todas las dependencias que tienen a su cargo actividades de divulgación y participación ciudadana
Unidad Coordinadora de Atención Ciudadana del Congreso</t>
  </si>
  <si>
    <t>http://secretariasenado.gov.co/senado/basedoc/ley_0489_1998.html#3</t>
  </si>
  <si>
    <t>8°</t>
  </si>
  <si>
    <t xml:space="preserve">Atención a derechos de petición a personas con discapacidad auditiva, a través del Centro de Relevo. </t>
  </si>
  <si>
    <t xml:space="preserve">Dirección General Administrativa
Unidad Coordinadora de Atención Ciudadana del Congreso
</t>
  </si>
  <si>
    <t>http://www.secretariasenado.gov.co/senado/basedoc/ley_0982_2005.html#8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</si>
  <si>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</si>
  <si>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16</t>
  </si>
  <si>
    <t>Derecho de petición (la UAC recibe y traslada al líder de Protección de datos personales)</t>
  </si>
  <si>
    <t>http://www.secretariasenado.gov.co/senado/basedoc/ley_1266_2008.html#16</t>
  </si>
  <si>
    <t>21, literal a)</t>
  </si>
  <si>
    <t>Derecho de petición (recepción, respuesta o remisión o traslado de la PQRSD). Participación (dependencias que inviten a participar).</t>
  </si>
  <si>
    <t xml:space="preserve">Dirección Geenral Administrativa
Unidad Coordinadora de Atención Ciudadana del Congreso
Todas las dependencias
</t>
  </si>
  <si>
    <t>http://www.secretariasenado.gov.co/senado/basedoc/ley_1346_2009.html#21</t>
  </si>
  <si>
    <t>Por la cual se expide el Código de Procedimiento Administrativo y de lo Contencioso Administrativo</t>
  </si>
  <si>
    <t>5- Modificado por la Ley 2080 del 2021</t>
  </si>
  <si>
    <t>http://www.secretariasenado.gov.co/senado/basedoc/ley_1437_2011.html#5</t>
  </si>
  <si>
    <t>7</t>
  </si>
  <si>
    <t>Derechos de petición (numerales 1, 2, 3, 5, 6 y 7)</t>
  </si>
  <si>
    <t>9</t>
  </si>
  <si>
    <t>Derechos de petición- numeral 1,2,3,4,5,7,8,9)</t>
  </si>
  <si>
    <t>Unidad Coordinadora de Atención Ciudadana del Congreso.
Todas las dependencias</t>
  </si>
  <si>
    <t>66-67-68-69</t>
  </si>
  <si>
    <t>Derecho de petición (Notificación por aviso)</t>
  </si>
  <si>
    <t>https://senado.gov.co/index.php/participacion/atencion-al-ciudadano</t>
  </si>
  <si>
    <t xml:space="preserve">76 </t>
  </si>
  <si>
    <t xml:space="preserve">Derechos de petición (Primer párrafo, segunda parte del segundo párrafo y tercer párrafo) </t>
  </si>
  <si>
    <t xml:space="preserve">
Unidad Coordinadora de Atención Ciudadana del Congreso
</t>
  </si>
  <si>
    <t>http://www.secretariasenado.gov.co/senado/basedoc/ley_1474_2011_pr001.html#74</t>
  </si>
  <si>
    <t>11, literal h)</t>
  </si>
  <si>
    <t xml:space="preserve">Unidad Coordinadora de Atención Ciudadana del Congreso
</t>
  </si>
  <si>
    <t>http://secretariasenado.gov.co/senado/basedoc/ley_1712_2014.html</t>
  </si>
  <si>
    <t>26</t>
  </si>
  <si>
    <t>Por medio de la cual se regula el Derecho Fundamental de Petición y se sustituye un título del Código de Procedimiento Administrativo y de lo Contencioso Administrativo.</t>
  </si>
  <si>
    <t>Todo el articulado</t>
  </si>
  <si>
    <t>Derecho de petición
Procedimiento</t>
  </si>
  <si>
    <t>http://www.secretariasenado.gov.co/senado/basedoc/ley_1755_2015.html#2</t>
  </si>
  <si>
    <t xml:space="preserve">Artículo 48. Parágrafo. </t>
  </si>
  <si>
    <t>Disponibilidad de la información</t>
  </si>
  <si>
    <t xml:space="preserve">Unidad Coordinadora de Atención Ciudadana del Congreso
Despachos de los congresistas </t>
  </si>
  <si>
    <t>http://secretariasenado.gov.co/senado/basedoc/ley_1757_2015_pr001.html#48</t>
  </si>
  <si>
    <t>39 numeral 8</t>
  </si>
  <si>
    <t>http://www.secretariasenado.gov.co/senado/basedoc/ley_1952_2019_pr001.html#39</t>
  </si>
  <si>
    <t>Procuraduría General de la Nación</t>
  </si>
  <si>
    <t>Diligenciamiento de la información en el índice de transparencia y acceso a la información - ITA.</t>
  </si>
  <si>
    <t>Artículo 23 Ley 1712/2014</t>
  </si>
  <si>
    <t>Servicio al ciudadano y participación ciudadana</t>
  </si>
  <si>
    <t>Unidad Coordinadora de Atención Ciudadana del Congreso
(componentes a cargo de la Unidad Coordinadora)</t>
  </si>
  <si>
    <t>https://www.senado.gov.co/index.php/transparencia/transparencia-y-acceso-a-la-informacion-publica</t>
  </si>
  <si>
    <t>Por el cual se dictan normas para suprimir o reformar regulaciones, procedimientos y trámites innecesarios existentes en la Administración Pública.</t>
  </si>
  <si>
    <t>12, 13, 14</t>
  </si>
  <si>
    <t>https://www.funcionpublica.gov.co/eva/gestornormativo/norma.php?i=45322</t>
  </si>
  <si>
    <t>4°
(Artículo 2.1.1.2.1.4 Numeral 7 Decreto 1081 de 2015)</t>
  </si>
  <si>
    <t xml:space="preserve">
Unidad Coordinadora de Atención Ciudadana
(componentes a cargo de la Unidad Coordinadora)</t>
  </si>
  <si>
    <t>https://www.funcionpublica.gov.co/eva/gestornormativo/norma.php?i=60556</t>
  </si>
  <si>
    <t>16
(Artículo 2.1.1.3.1.1.Decreto 1081 de 2015)</t>
  </si>
  <si>
    <t>Unidad Coordinadora de Atención Ciudadana
Todas las dependencias</t>
  </si>
  <si>
    <t>17
(Artículo 2.1.1.3.1.2.Decreto 1081 de 2015)</t>
  </si>
  <si>
    <t>Unidad Coordinadora de Atención Ciudadana</t>
  </si>
  <si>
    <t>18
(Artículo 2.1.1.3.1.3.Decreto 1081 de 2015)</t>
  </si>
  <si>
    <t>19
(Artículo  2.1.1.3.1.4.Decreto 1081 de 2015)</t>
  </si>
  <si>
    <t>20
(Artículo 2.1.1.3.1.5. Decreto 1081 de 2015)</t>
  </si>
  <si>
    <t>33
(Artículo 2.1.1.4.4.1. Decreto 1081 de 2015)</t>
  </si>
  <si>
    <t>52</t>
  </si>
  <si>
    <t>Artículo 1 al 3</t>
  </si>
  <si>
    <t>Derecho de petición
Entidades estatales</t>
  </si>
  <si>
    <t>https://www.funcionpublica.gov.co/eva/gestornormativo/norma.php?i=38743</t>
  </si>
  <si>
    <t xml:space="preserve">
Capítulo 2- Sección 1  Artículo 2.1.1.2.1.4- Numeral 7
Capítulo 3 - Sección 1
(incluye el articulado del Decreto 103 de 2015)
</t>
  </si>
  <si>
    <t>http://es.presidencia.gov.co/normativa/normativa/Decreto-1081-2015.pdf</t>
  </si>
  <si>
    <t>Artículo 1º  
(Artículo 2.2.3.12.2. Decreto 1069/2015)</t>
  </si>
  <si>
    <t xml:space="preserve"> 
Unidad Coordinadora de Atención Ciudadana del Congreso
</t>
  </si>
  <si>
    <t>https://www.funcionpublica.gov.co/eva/gestornormativo/norma.php?i=73693</t>
  </si>
  <si>
    <t>Artículo 1º  
(Artículo 2.2.3.12.3. Decreto 1069/2015)</t>
  </si>
  <si>
    <t>Artículo 1º  
(Artículo 2.2.3.12.4. Decreto 1069/2015)</t>
  </si>
  <si>
    <t>Artículo 1º  
(Artículo 2.2.3.12.5. Decreto 1069/2015)</t>
  </si>
  <si>
    <t>Artículo 1º  
(Artículo 2.2.3.12.7. Decreto 1069/2015)</t>
  </si>
  <si>
    <t>Unidad Coordinadora de Atención Ciudadana del Congreso
Todas las peticiones</t>
  </si>
  <si>
    <t>Artículo 1º
Artículo 2.2.3.12.9 Decreto 1069/2015)</t>
  </si>
  <si>
    <t>Dirección General Administrativa 
Unidad Coordinadora de Atención Ciudadana del Congreso</t>
  </si>
  <si>
    <t>Artículo 1º
Artículo 2.2.3.12.10 Decreto 1069/2015)</t>
  </si>
  <si>
    <t>Artículo 1º
Artículo 2.2.3.12.11 Decreto 1069/2015)</t>
  </si>
  <si>
    <t>Artículo 1º
Artículo 2.2.3.12.12 Decreto 1069/2015)</t>
  </si>
  <si>
    <t>4°</t>
  </si>
  <si>
    <t>Derecho de petición 
Visitas Guiadas al Congreso</t>
  </si>
  <si>
    <t>Unidad Coordinadora de Atención Ciudadana del Congreso
Todas las dependencias receptoras de derechos de petición</t>
  </si>
  <si>
    <t>https://www.funcionpublica.gov.co/eva/gestornormativo/norma.php?i=53646</t>
  </si>
  <si>
    <t>12</t>
  </si>
  <si>
    <t xml:space="preserve">
Unidad Coordinadora de Atención Ciudadana
</t>
  </si>
  <si>
    <t>https://funcionpublica.gov.co/eva/gestornormativo/norma.php?i=36842</t>
  </si>
  <si>
    <t>Sentencia</t>
  </si>
  <si>
    <t>C-818</t>
  </si>
  <si>
    <t>Corte Constitucional</t>
  </si>
  <si>
    <t>El organo de cierre constitucional declaro inexequiblelos titulos I, II y III de la ley ordinaria 1437 de 2011. 
DERECHO DE PETICIÓN ANTE AUTORIDADES. REGLAS GENERALES.</t>
  </si>
  <si>
    <t>13, 14, 15, 16, 17, 18, 19, 20, 21, 22</t>
  </si>
  <si>
    <t>Derechos de Petición</t>
  </si>
  <si>
    <t xml:space="preserve">Unidad Coordinadora de Atención Ciudadana del Congreso
Todas las dependencias </t>
  </si>
  <si>
    <t>https://www.corteconstitucional.gov.co/relatoria/2011/C-818-11.htm</t>
  </si>
  <si>
    <t>T-230</t>
  </si>
  <si>
    <t>Ninguna entidad  está facultada para rechazar un derecho de petición que se haga por cualquier medio medios tecnológico habilitado por la entidad o por cualquier otra vía idónea  que  sirva para la comunicación o la transferencia de datos como red social facebook , twitter, intagran, paginas web, correos institucionales. Para que las redes sociales permitan dar trámite y respuestas a las peticiones, quejas, recursos, sugerencias o denuncias (PQRSD) de las entidades públicas, es necesario, que quede trazabilidad y registro de la actuación administrativa.</t>
  </si>
  <si>
    <t>https://www.corteconstitucional.gov.co/Relatoria/2020/T-230-20.htm</t>
  </si>
  <si>
    <t>Teletrabajo, derecho de petición, telecomunicaciones “implementación de las tecnologías de la información al servicio de los ciudadanos”</t>
  </si>
  <si>
    <t>artículo 5 del Decreto 491 del 2020</t>
  </si>
  <si>
    <t>https://www.corteconstitucional.gov.co/relatoria/2020/C-242-20.htm</t>
  </si>
  <si>
    <t>Conpes</t>
  </si>
  <si>
    <t>Consejo Nacional de Política Económica y Social</t>
  </si>
  <si>
    <t>Cobertura y fortalecimiento d elos canales de acceso
Lenguaje claro</t>
  </si>
  <si>
    <t>VI. Estrategias:
D) y E)</t>
  </si>
  <si>
    <t>La comunicación con la ciudadanía</t>
  </si>
  <si>
    <t>https://www.senado.gov.co/index.php/participacion/adaptacion-lenguaje-claro</t>
  </si>
  <si>
    <t>https://colaboracion.dnp.gov.co/CDT/Normograma/CONPES%203785%20de%202013.pdf</t>
  </si>
  <si>
    <t>Toda la resolución</t>
  </si>
  <si>
    <t>https://www.senado.gov.co/index.php/component/content/article/55-transparencia-y-acceso-a-la-informacion-publica/119-resolucion-de-costos-de-reproduccion?Itemid=101</t>
  </si>
  <si>
    <t>https://www.senado.gov.co/images/Archivospdf/Transparencia/Transparencia_y_Acceso_a_la_Informaci%C3%B3n_P%C3%BAblica/Costos_de_Reproduccion_de_Informacion_y_Documentos_Publicos_Solicitada_por_Particulares.pdf</t>
  </si>
  <si>
    <t>Ministerio de Tecnologías de la Información y las Comunicaciones</t>
  </si>
  <si>
    <t>Informe trimestral</t>
  </si>
  <si>
    <t>Por la cual se expide la Guía de lineamientos de los servicios ciudadanos digitales y la Guía para vinculación y uso de estos</t>
  </si>
  <si>
    <t>Todo el documento</t>
  </si>
  <si>
    <t>Servicios Ciudadano Digitales</t>
  </si>
  <si>
    <t>Unidad Coordinadora de Atención Ciudadana del Congreso
División de Planeación y Sistemas del Senado de la República</t>
  </si>
  <si>
    <t>https://normograma.mintic.gov.co/mintic/docs/resolucion_mintic_2160_2020.htm</t>
  </si>
  <si>
    <t>Concepto</t>
  </si>
  <si>
    <t>Términos para atender derechos de petición</t>
  </si>
  <si>
    <t>https://www.funcionpublica.gov.co/eva/gestornormativo/norma_pdf.php?i=164868</t>
  </si>
  <si>
    <t>Caracterización Caracterización de usuarios de Visitas Guiadas al Congreso</t>
  </si>
  <si>
    <t>Identifica los grupos de interés de las "Visitas Guiadas al Congreso.</t>
  </si>
  <si>
    <t>Visitas Guiadas al Congreso</t>
  </si>
  <si>
    <t>https://www.senado.gov.co/index.php/documentos/categoria-transparencia/gestion-de-calidad-y-meci/proceso-gestion-de-atencion-ciudadana/procedimientos-8/5860-uc-pr03-procedimiento-programacion-y-ejecucion-de-visitas-guiadas-al-congreso-2/file</t>
  </si>
  <si>
    <t>Procedimiento Atención a PQRSD</t>
  </si>
  <si>
    <t>UC-Pr02
Versión 006</t>
  </si>
  <si>
    <t>Establece las instancias responsables y el trámite en la atención a Derechos de Petición en el Senado de la República</t>
  </si>
  <si>
    <t>Todo el procedimiento</t>
  </si>
  <si>
    <t xml:space="preserve">https://senado.gov.co/index.php/documentos/categoria-transparencia/gestion-de-calidad-y-meci/proceso-gestion-de-atencion-ciudadana/procedimientos-8/5012-uc-pr02-procedimiento-para-atencion-a-derechos-de-peticion-pqrsd/file
</t>
  </si>
  <si>
    <t>Procedimiento programación y ejecución de Visitas Guiadas al Congreso</t>
  </si>
  <si>
    <t xml:space="preserve"> UC-Pr03
Versión 004</t>
  </si>
  <si>
    <t>Establece las instancias responsables y el trámite en la atención a las Visitas Guiadas al Congreso.</t>
  </si>
  <si>
    <t>Instructivo interno Para la atención a derechos de petición recibidos en el Congreso de la República.</t>
  </si>
  <si>
    <t>: UC-It03
Versión 003</t>
  </si>
  <si>
    <t>Establece de forma sencilla el trámite a seguir en la atención a derechos de petición por parte de las dependencias del Senado de la República y los términos establecidos para dar respuesta.</t>
  </si>
  <si>
    <t>Todo el instructivo</t>
  </si>
  <si>
    <t>Unidad Coordinadora de Atención Ciudadana del Congreso.
Todos las dependencias</t>
  </si>
  <si>
    <t>https://senado.gov.co/index.php/documentos/categoria-transparencia/gestion-de-calidad-y-meci/proceso-gestion-de-atencion-ciudadana/procedimientos-8/5012-uc-pr02-procedimiento-para-atencion-a-derechos-de-peticion-pqrsd/file</t>
  </si>
  <si>
    <t>Instructivo interno para la gestión de trámite para las Visitas Guiadas al Congreso de la República</t>
  </si>
  <si>
    <t>UC-It04
Versión 002</t>
  </si>
  <si>
    <t>Dirigido a los despachos de los congresistas y dependencias interesadas en traer grupos de estudiantes de colegios, universidades u otras organizaciones o ciudadanos interesados en realizar una "Visita Guiada al Congreso".</t>
  </si>
  <si>
    <t>Todo el Instructivo</t>
  </si>
  <si>
    <t>Instructivo Externo  solicitud de Visitas Guiadas al Congreso de la República.</t>
  </si>
  <si>
    <t xml:space="preserve">UC-It01
versión 002 </t>
  </si>
  <si>
    <t>Dirigido a colegios, universidades y grupos organizados interesados en realizar la petición de “Visita Guiada al Congreso”.</t>
  </si>
  <si>
    <t>Visitas Guiadas al Congresp</t>
  </si>
  <si>
    <t>Documento  Plan Táctico Anticorrupción y Atención al Ciudadano</t>
  </si>
  <si>
    <t>2023</t>
  </si>
  <si>
    <t>El Plan Anticorrupción y de Atención al Ciudadano hace parte del Modelo Integrado de Planeación y Gestión, que se aplica a las entidades y organismos de la Rama Ejecutiva del Poder Público del Orden Nacional. Está contemplado dentro de la política de desarrollo administrativo de transparencia, participación y servicio al ciudadano.</t>
  </si>
  <si>
    <t xml:space="preserve">Componente 1. Gestión del riesgo de corrupción. – Mapa de riesgos de corrupción.
Componente 4. Mecanismos para mejorar la atención al ciudadano, lineamientos generales para la atención de peticiones, quejas, reclamos, sugerencias y denuncias.
Componente 5. Mecanismos para la transparencia y acceso a la información.
</t>
  </si>
  <si>
    <t>Plan Anticorrupción</t>
  </si>
  <si>
    <t>Documento Caracterización proceso gestión de atención ciudadana</t>
  </si>
  <si>
    <t>UC-Ca01 
Versión 003</t>
  </si>
  <si>
    <t>Busca identificar los diferentesciudadanos  grupos de interés y de valor que presentan derechos de petición al Congreso, a través de la Unidad Coordinaodra de Atención Ciudadana del Congreso.</t>
  </si>
  <si>
    <t>https://senado.gov.co/index.php/documentos/categoria-transparencia/gestion-de-calidad-y-meci/proceso-gestion-de-atencion-ciudadana/caracterizacion-8/4786-uc-ca01-caracterizacion-proceso-gestion-de-atencion-ciudadana/file</t>
  </si>
  <si>
    <t>Documento Mecanismos de participación ciudadana en el Senado de la República</t>
  </si>
  <si>
    <t>2022</t>
  </si>
  <si>
    <t>Se presentan en este documentos los mecanismos de participación ciudadana establecidos por norma en el Senado de la República y otros que se han venido adelantando y que hacen parte del conocimiento teórico.</t>
  </si>
  <si>
    <t>Participación ciudadana</t>
  </si>
  <si>
    <t>Unidad Coordinadora de Atención Ciudadana del Congreso
Todas las dependencias que realizan ejercicios de participación ciudadana.</t>
  </si>
  <si>
    <t>https://www.senado.gov.co/images/MECANISMOS_DE_PARTICIPACI%C3%93N_CIUDADANA.pdf</t>
  </si>
  <si>
    <t>Documento Estrategia de Lenguaje Claro Senado de la Republica</t>
  </si>
  <si>
    <t>2021</t>
  </si>
  <si>
    <t>Importancia de comunicación clara y sencilla en las relaciones con las personas que se acercan al Senado de la República para solicitar información o participar.</t>
  </si>
  <si>
    <t>Participación Ciudadana</t>
  </si>
  <si>
    <t>Unidad Coordinadora de Atención Ciudadana del Congreso
Todas las dependencias.</t>
  </si>
  <si>
    <t>Documento  Modelo de Operación por Proceso para el Modelo Integrado de Planeación y Gestión- MIPG del Senado de la República</t>
  </si>
  <si>
    <t>Herramienta que simplifica e integra los sistemas de desarrollo
administrativo, de gestión de calidad y control interno para hacer los procesos más
sencillos y eficientes tanto al interior de la institución como frente al servicio a la
ciudadanía.</t>
  </si>
  <si>
    <t xml:space="preserve">
3.2.1.3. Caracterización de usuarios
3.2.1.9. Plan Anticorrupción y de Atención al Ciudadano -PAAC
3.3.7. Relación Estado Ciudadano
3.3.8. Política de Servicio al Ciudadano
3.3.10. Política de Participación Ciudadana en la Gestión pública</t>
  </si>
  <si>
    <t>Modelo Integrado de Planeación y Gestión- MIPG</t>
  </si>
  <si>
    <t>https://www.senado.gov.co/index.php/documentos/categoria-transparencia/politicas-y-planes-historico/politicas-y-planes/politicas-institucionales/4878-uc-pi01-politica-de-atencion-al-ciudadano/file</t>
  </si>
  <si>
    <t>https://senado.gov.co/index.php/documentos/categoria-transparencia/gestion-de-calidad-y-meci/modelo-de-operacion-por-proceso-mipg</t>
  </si>
  <si>
    <t xml:space="preserve">Documento índice Latinoamericano por la
Transparencia Legislativa
</t>
  </si>
  <si>
    <t>2020</t>
  </si>
  <si>
    <t>Red Latinoamericana por la
Transparencia Legislativa</t>
  </si>
  <si>
    <t>Avances en Transparencia, acceso a la información 
rendición de cuentas del Congreso de la República</t>
  </si>
  <si>
    <t>Dimensiones e indicadores por País (Colombia)</t>
  </si>
  <si>
    <t>Índice de Transparencia Legislativa</t>
  </si>
  <si>
    <t>https://www.transparencialegislativa.org/indice-2020/</t>
  </si>
  <si>
    <t>Tanto articulos como conceptos emitidos por la corte</t>
  </si>
  <si>
    <t xml:space="preserve">Derecho de peticion. </t>
  </si>
  <si>
    <t>https://www.corteconstitucional.gov.co/relatoria/2014/C-951-14.htm</t>
  </si>
  <si>
    <t>T-1075</t>
  </si>
  <si>
    <t>La administración, se ve eximida de la carga de dar una respuesta de fondo si la impredictibilidad del sentido correcto de la respuesta hace altamente complejo dar contestación  precisa de dicha petición</t>
  </si>
  <si>
    <t xml:space="preserve">Existen limitaciones de los funcionarios en cuanto a su leal sabes, esto no quiere decir, que este no debe remitir aspectos que no son de su competencia al funcionario competente. </t>
  </si>
  <si>
    <t>T-1075-03 Corte Constitucional de Colombia</t>
  </si>
  <si>
    <t>Las redes sociales de las entidades publicas no son receptoras de derechos de peticion, todo cuando no cumplen con los requisitos minimos para un debido seguimiento y respuestas de los mismos.</t>
  </si>
  <si>
    <t>Soporte de datos basico para el desarrollo del derecho de peticion en redes sociales.</t>
  </si>
  <si>
    <t>PROCESO GESTIÓN DE LA ADMINISTRACIÓN LEGISLATIVA</t>
  </si>
  <si>
    <t>GESTIÓN ADMINISTRACIÓN LEGISLATIVA</t>
  </si>
  <si>
    <t>Tabla de Retención Documental</t>
  </si>
  <si>
    <t>Secretaria General</t>
  </si>
  <si>
    <t>https://senado.gov.co/index.php/documentos/categoria-transparencia/gestion-de-calidad-y-meci/proceso-gestion-administrativa-del-legislativo/procedimientos-15/1574-gl-pr02-administracion-de-historias-laborales-senadores-electos/file</t>
  </si>
  <si>
    <t>Secretaria General del Senado</t>
  </si>
  <si>
    <t>Presidencia del Senado
Secretaria General del Senado</t>
  </si>
  <si>
    <t>http://www.secretariasenado.gov.co/senado/basedoc/ley_1437_2011.html#PARTE%20PRIMERA</t>
  </si>
  <si>
    <t>https://senado.gov.co/index.php/documentos/categoria-transparencia/gestion-de-calidad-y-meci/proceso-gestion-administrativa-del-legislativo/procedimientos-15/1572-gl-pr-04-procedimiento-administracion-de-correspondencia/file</t>
  </si>
  <si>
    <t>https://normativa.archivogeneral.gov.co/acuerdo-060-de-2001/</t>
  </si>
  <si>
    <t>Resolucion</t>
  </si>
  <si>
    <t>Ministerio de Tecnologias de la Informacion y las Comunicaciones.</t>
  </si>
  <si>
    <t>Por la cual se fijan las condiciones para el reconocimiento y pago de la franquicia postal de que trata el artículo 47 de la Ley 1369 de 2009 y se dictan otras disposiciones.</t>
  </si>
  <si>
    <t>https://normograma.mintic.gov.co/mintic/docs/resolucion_mintic_1121_2014.htm</t>
  </si>
  <si>
    <t>Presidencia de la Republica
Ministerio de Justicia y del Derecho</t>
  </si>
  <si>
    <t>https://senado.gov.co/index.php/documentos/categoria-transparencia/gestion-de-calidad-y-meci/proceso-gestion-administrativa-del-legislativo/procedimientos-15/1573-gl-pr03-procedimiento-revision-y-firma-de-proyectos-de-actos-administrativos/file</t>
  </si>
  <si>
    <t>https://www.funcionpublica.gov.co/eva/gestornormativo/norma.php?i=1208</t>
  </si>
  <si>
    <t>Senado de la República.</t>
  </si>
  <si>
    <t>CONGRESO DE LA REPUBLICA</t>
  </si>
  <si>
    <t>"Por medio de la cual se introducen medidas para la eficiencia y la transparencia en la Ley 80 de 1993 y se dictan otras disposiciones generales sobre la contratación con Recursos Públicos."</t>
  </si>
  <si>
    <t>Por medio de la cual se introducen medidas para la eficiencia y la transparencia en la Ley 80 de 1993 y se dictan otras disposiciones generales sobre la contratación con Recursos Públicos.</t>
  </si>
  <si>
    <t>NA</t>
  </si>
  <si>
    <t>"Por la cual se dictan normas orientadas a fortalecer los mecanismos de prevención, investigación y sanción de actos de corrupción y la efectividad del control de la gestión pública"</t>
  </si>
  <si>
    <t>CAPITULO I: ARTS. 1, 2, 5, 10; CAPITULO VII: ARTS. 82, 83, 84, 85, 86, 87, 88, 88, 89, 90, 91, 92 y 94.</t>
  </si>
  <si>
    <t>Por la cual se dictan normas orientadas a fortalecer los mecanismos de prevención, investigación y sanción de actos de corrupción y la efectividad del control de la gestión pública.</t>
  </si>
  <si>
    <t>LEY ORGANICA</t>
  </si>
  <si>
    <t>http://www.secretariasenado.gov.co/index.php/ley-5-de-1992</t>
  </si>
  <si>
    <t>Todo</t>
  </si>
  <si>
    <t>DECRETO LEY</t>
  </si>
  <si>
    <t>" Por el cual se crean normas para suprimir o reformar regulaciones, procedimientos y trámites innecesarios existentes en la administración pública".</t>
  </si>
  <si>
    <t>LEY MARCO</t>
  </si>
  <si>
    <t>" Por la cual se modifica el sistema de riesgos laborales y se dictan otras disposiciones en materia de salud ocupacional"</t>
  </si>
  <si>
    <t>Por la cual se modifica el Sistema de Riesgos Laborales y se dictan otras disposiciones en materia de Salud Ocupacional.</t>
  </si>
  <si>
    <t>CONGRESO DE REPUBLICA</t>
  </si>
  <si>
    <t>Por la cual se expide el Código de Procedimiento Administrativo y de lo Contencioso Administrativo.</t>
  </si>
  <si>
    <t xml:space="preserve">Por la cual se expide el Código de Procedimiento Administrativo y de lo Contencioso Administrativo.
</t>
  </si>
  <si>
    <t>ASAMBLEA CONSTITUYENTE</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</si>
  <si>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</si>
  <si>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Artículos: 23,25,29,43,74,79,83,86,87,92,114,122,123,125,126,127,128,132,133,134,135,136,137,150,151,152,209,211,228 y 346.</t>
  </si>
  <si>
    <t>Constitución Política de Colombia</t>
  </si>
  <si>
    <t>por medio del cual se expide el Decreto Único Reglamentario del sector Administrativo de Planeación Nacional”</t>
  </si>
  <si>
    <t>POR MEDIO DEL CUAL SE EXPIDE EL DECRETO ÚNICO REGLAMENTARIO DEL SECTOR ADMINISTRATIVO DE ​​PLANEACIÓN NACIONAL</t>
  </si>
  <si>
    <t>https://www.funcionpublica.gov.co/eva/gestornormativo/norma.php?i=77653</t>
  </si>
  <si>
    <t>Ley Ordinaria</t>
  </si>
  <si>
    <t>Por la cual se expide el Estatuto General de Contratación de la Administración Pública. Compila los aspectos generales que rigen a la entidad en materia de contratación pública</t>
  </si>
  <si>
    <t>Toda</t>
  </si>
  <si>
    <t xml:space="preserve">Por la cual se expide el Estatuto General de Contratación de la Administración Pública
</t>
  </si>
  <si>
    <t>Dirección General Administrativa-Contratista y Supervisores</t>
  </si>
  <si>
    <t>Por la cual se adicionan, modifican y dictan disposiciones orientadas a fortalecer la contratación pública en Colombia, la Ley de Infraestructura y se dictan otras disposiciones. Se establecen modificaciones a lo dispuesto en la Ley 1150 de 2007</t>
  </si>
  <si>
    <t>Artículos 1, 2, 5 y 6</t>
  </si>
  <si>
    <t xml:space="preserve">POR LA CUAL SE ADICIONAN, MODIFICAN Y DICTAN DISPOSICIONES 
ORIENTADAS A FORTALECER LA Contratación PÚBLICA EN COLOMBIA, LA LEY DE INFRAESTRUCTURA Y SE DICTAN OTRAS DISPOSICIONES. </t>
  </si>
  <si>
    <t>pago en plazos justos en el ámbito mercantil</t>
  </si>
  <si>
    <t>Circular externa</t>
  </si>
  <si>
    <t>Colombia Compra Eficiente</t>
  </si>
  <si>
    <t>Completa y sus anexos</t>
  </si>
  <si>
    <t>obligatoriedad del uso del SECOP II en 2023</t>
  </si>
  <si>
    <t>Ley Estatutaria</t>
  </si>
  <si>
    <t xml:space="preserve">Por medio de la cual se crea la Ley de Transparencia y del Derecho de Acceso a la Información Pública Nacional y se dictan otras disposiciones.
</t>
  </si>
  <si>
    <t>Artículos 9</t>
  </si>
  <si>
    <t>DECRETO</t>
  </si>
  <si>
    <t>Por medio del cual se expide el Decreto Único Reglamentario del Sector Hacienda y Crédito Público</t>
  </si>
  <si>
    <t>ARTÍCULO  2.8.4.4.5.
ARTÍCULO 2.8.4.4.6.</t>
  </si>
  <si>
    <t>Condiciones para contratar la prestación de servicios.</t>
  </si>
  <si>
    <t>Por la cual se expide el Plan Nacional de Desarrollo, 2010-2014</t>
  </si>
  <si>
    <t>ARTÍCULO  274</t>
  </si>
  <si>
    <t>Por la cual se expide el Plan Nacional de Desarrollo, 2010-2014.</t>
  </si>
  <si>
    <t>POR EL CUAL SE EXPIDE EL PLAN NACIONAL DE DESARROLLO 2018-2022 “PACTO POR COLOMBIA, PACTO POR LA EQUIDAD</t>
  </si>
  <si>
    <t>ARTÍCULO  41, 42 y 43</t>
  </si>
  <si>
    <t xml:space="preserve">Por el cual se expide el Plan Nacional de Desarrollo 2018-2022.
</t>
  </si>
  <si>
    <t>POR MEDIO DEL CUAL SE IMPULSA EL
EMPRENDIMIENTO EN COLOMBIA</t>
  </si>
  <si>
    <t>Capitulo III - Compras Publicas</t>
  </si>
  <si>
    <t>Por medio de la cual se impulsa el emprendimiento en Colombia</t>
  </si>
  <si>
    <t>POR MEDIO DE LA CUAL SE REGULAN LAS SANCIONES PARA CONDENADOS POR CORRUPCIÓN Y DELITOS CONTRA LA ADMINISTRACIÓN PÚBLICA, ASÍ COMO LA CESIÓN UNILATERAL ADMINISTRATIVA DEL CONTRATO POR ACTOS DE CORRUPCIÓN Y SE DICTAN OTRAS DISPOSICIONES</t>
  </si>
  <si>
    <t>ARTICULOS 35 AL 40</t>
  </si>
  <si>
    <t>“POR LA CUAL SE REGLAMENTA EL SERVICIO DE RECLUTAMIENTO, CONTROL DE RESERVAS Y LA MOVILIZACIÓN"</t>
  </si>
  <si>
    <t>https://www.funcionpublica.gov.co/eva/gestornormativo/norma.php?i=82973#:~:text=Todos%20los%20colombianos%20est%C3%A1n%20obligados,la%20objeci%C3%B3n%20de%20la%20conciencia.</t>
  </si>
  <si>
    <t>Constitución Política de la República de Colombia</t>
  </si>
  <si>
    <t>División de Bienes y Servicios</t>
  </si>
  <si>
    <t>Por la cual se expide el Estatuto General de Contratación de la Administración PÚBLICA.</t>
  </si>
  <si>
    <t>Todos los relacionados con las actividades de contratación pública que se realice en el ejercicio de las funciones.</t>
  </si>
  <si>
    <t>Contratación Pública</t>
  </si>
  <si>
    <t>Procedimiento para la baja de bienes muebles
Procedimiento para Mantenimiento de Vehículos
Procedimiento Planeación y seguimiento del Plan Anual de Adquisiciones
Procedimiento Mantenimiento de Bienes Muebles e Inmuebles
Procedimiento Asignación de vehículos a los Senadores de la Republica</t>
  </si>
  <si>
    <t>https://www.funcionpublica.gov.co/eva/gestornormativo/norma.php?i=304</t>
  </si>
  <si>
    <t>Por medio de la cual se introducen medidas para la eficiencia y la transparencia en la Ley 80 de 1993 y se dictan otras disposiciones generales sobre la contratación con Recursos Públicos.</t>
  </si>
  <si>
    <t>Procedimiento Asignación de vehículos a los Senadores de la Republica
Procedimiento Planeación y seguimiento del Plan Anual de Adquisiciones
Procedimiento para la baja de bienes muebles</t>
  </si>
  <si>
    <t>http://www.secretariasenado.gov.co/senado/basedoc/ley_1150_2007.html</t>
  </si>
  <si>
    <t xml:space="preserve">Decreto Ley </t>
  </si>
  <si>
    <t>Por el cual se crea la Agencia Nacional de Contratación Pública –Colombia Compra Eficiente–, se determinan sus objetivos y estructura.</t>
  </si>
  <si>
    <t>Procedimiento Planeación y seguimiento del Plan Anual de Adquisiciones
Procedimiento para la baja de bienes muebles</t>
  </si>
  <si>
    <t>Por el cual se reglamenta el sistema de compras y contratación pública.</t>
  </si>
  <si>
    <t>Procedimiento Planeación y seguimiento del Plan Anual de Adquisiciones
Procedimiento Asignación de vehículos a los Senadores de la Republica</t>
  </si>
  <si>
    <t>Por medio del cual se expide el decreto único reglamentario del sector Administrativo de Planeación Nacional.</t>
  </si>
  <si>
    <t>2.2.1.1.1.4.1 - Plan anual de adquisiciones.</t>
  </si>
  <si>
    <t>Plan anual de adquisiciones</t>
  </si>
  <si>
    <t>Por el cual se establecen los términos y condiciones para la adopción del Código Postal en el Territorio Nacional.</t>
  </si>
  <si>
    <t>Organos colegiados asesores de la contratación y gestión de calidad</t>
  </si>
  <si>
    <t>Procedimiento Planeación y seguimiento del Plan Anual de Adquisiciones</t>
  </si>
  <si>
    <t>https://www.funcionpublica.gov.co/eva/gestornormativo/norma.php?i=53025#:~:text=Establece%20los%20t%C3%A9rminos%20y%20condiciones,de%20caracteres%20que%20se%20incluyen</t>
  </si>
  <si>
    <t>Todos los relacionados con los actos anticorrupción y la efectivad en la implementación de los recursos públicos.</t>
  </si>
  <si>
    <t>Gestión de recursos públicos</t>
  </si>
  <si>
    <t>Procedimiento Asignación de vehículos a los Senadores de la Republica
Procedimiento para la baja de bienes muebles</t>
  </si>
  <si>
    <t>Norma NTCGP</t>
  </si>
  <si>
    <t>Procedimientos generales</t>
  </si>
  <si>
    <t>Esta norma está dirigida a todas las entidades, y se ha elaborado con el propósito de que éstas puedan mejorar su desempeño y su capacidad de proporcionar productos y/o servicios que respondan a las necesidades y expectativas de sus clientes.</t>
  </si>
  <si>
    <t>Numerales 6.3 y 7.5.5</t>
  </si>
  <si>
    <t>Sistema de gestión de calidad</t>
  </si>
  <si>
    <t>Procedimiento para Verificación Física de Inventarios</t>
  </si>
  <si>
    <t>http://apolo.uniatlantico.edu.co/SIG/NTC%20GP1000-2009.pdf</t>
  </si>
  <si>
    <t>Por la cual se conceden facultades extraordinarias al  residente de la República para expedir el Código de Recursos Naturales y protección al medio ambiente y se dictan otras disposiciones.</t>
  </si>
  <si>
    <t>todo</t>
  </si>
  <si>
    <t>Establece lineamientos basicos sobre la gestión de la contamianción y mecanimo de abordarlos</t>
  </si>
  <si>
    <t xml:space="preserve">Division de Bienes y Servicios  </t>
  </si>
  <si>
    <t xml:space="preserve">Plan de Gestión Ambiental </t>
  </si>
  <si>
    <t>Se debe de garantizar la getión de recursos para la implementación del PGA</t>
  </si>
  <si>
    <t>https://www.funcionpublica.gov.co/eva/gestornormativo/norma.php?i=9018#:~:text=Es%20objeto%20de%20la%20presente,los%20habitantes%20del%20territorio%20nacional.</t>
  </si>
  <si>
    <t xml:space="preserve">Por el cual se dicta el Código Nacional de Recursos Naturales Renovables y de Protección al Medio Ambiente.
</t>
  </si>
  <si>
    <t xml:space="preserve">Artículo 33, 34, 35, 36 </t>
  </si>
  <si>
    <t xml:space="preserve">Reglamenta la gestión de residuos y afectación al ambiente </t>
  </si>
  <si>
    <t xml:space="preserve">La entidad cuenta con programa de manejo de residuos solidos </t>
  </si>
  <si>
    <t>https://www.funcionpublica.gov.co/eva/gestornormativo/norma.php?i=1551</t>
  </si>
  <si>
    <t>Por el cual se reglamenta parcialmente la prevención y manejó de los residuos o desechos peligrosos generados en el marco de la gestión integral.</t>
  </si>
  <si>
    <t xml:space="preserve">El presente decreto regula el proceso de cadena de valor de residuos peligrosos </t>
  </si>
  <si>
    <t>Procedimiento para el manejo integral de residuos</t>
  </si>
  <si>
    <t>El equipo del SGA se enceuntra formulando un plan de gestión de residuos peligrosos de manera integral para cumplir el decreto de manera completa</t>
  </si>
  <si>
    <t>Jefe División de Bienes y Servicios</t>
  </si>
  <si>
    <t xml:space="preserve">Se desarrollará reunión articuladora de socialización del presente plan que garantizará el cumplimiento integral de este decreto </t>
  </si>
  <si>
    <t>https://www.funcionpublica.gov.co/eva/gestornormativo/norma.php?i=18718</t>
  </si>
  <si>
    <t>Ministerio de ambiente y desarrollo sostenible</t>
  </si>
  <si>
    <t>Por medio del cual se expide el Decreto Único Reglamentario del Sector Ambiente y Desarrollo Sostenible</t>
  </si>
  <si>
    <t>Artículo 2.2.6.1.1.1
Artículo 2.2.6.1.1.3.</t>
  </si>
  <si>
    <t>Alcance
definiciones</t>
  </si>
  <si>
    <t>https://www.funcionpublica.gov.co/eva/gestornormativo/norma.php?i=78153</t>
  </si>
  <si>
    <t>Artículo 2.2.6.1.2.1.
Artículo 2.2.6.1.2.2.</t>
  </si>
  <si>
    <t>Clasificación de los residuos o desechos peligrosos.
Características que confieren a un residuo o desecho la calidad de peligroso.</t>
  </si>
  <si>
    <t>Artículo 2.2.6.1.2.5.</t>
  </si>
  <si>
    <t>De la presentación de los residuos o desechos peligrosos.</t>
  </si>
  <si>
    <t>Artículo 2.2.6.1.3.1.</t>
  </si>
  <si>
    <t xml:space="preserve"> Obligaciones del Generador. </t>
  </si>
  <si>
    <t xml:space="preserve">Artículo 2.2.6.1.4.1. </t>
  </si>
  <si>
    <t>De los residuos o desechos peligrosos provenientes del consumo de productos o sustancias peligrosas.</t>
  </si>
  <si>
    <t xml:space="preserve">Artículo 2.2.6.1.6.1. </t>
  </si>
  <si>
    <t xml:space="preserve">Del Registro de Generadores. </t>
  </si>
  <si>
    <t>Artículo 2.2.6.2.3.1.</t>
  </si>
  <si>
    <t> De los residuos o desechos generados en la atención de salud y otras actividades. </t>
  </si>
  <si>
    <t>Por el cual se reglamenta la gestión integral de los residuos generados en la atención en salud y otras actividades.</t>
  </si>
  <si>
    <t>Artículo 5</t>
  </si>
  <si>
    <t>Establece la clasificación de Residuos peligrosos generados en procesos de atención de salud.</t>
  </si>
  <si>
    <t>El equipo del SGA se encuentra estructurando un plan de manejo de residuos solidos peligrosos integral</t>
  </si>
  <si>
    <t xml:space="preserve">Se realizará reunión para monitoreo de cumplimiento </t>
  </si>
  <si>
    <t>https://www.funcionpublica.gov.co/eva/gestornormativo/norma.php?i=56755#18</t>
  </si>
  <si>
    <t>Artículo 6</t>
  </si>
  <si>
    <t>Obligaciones de Generador de residuos</t>
  </si>
  <si>
    <t>Artículo 7</t>
  </si>
  <si>
    <t>Obligaciones del transportador de desechos o residuos peligrosos</t>
  </si>
  <si>
    <t>Se cuenta con certificaciones que garantizan el cumplimiento de exigencias normativas</t>
  </si>
  <si>
    <t>Artículo 8</t>
  </si>
  <si>
    <t>Obligaciones del gestor o receptor de desechos o residuos peligrosos</t>
  </si>
  <si>
    <t>Artículo 12</t>
  </si>
  <si>
    <t>Tratamiento de residuos o desechos peligrosos con riesgo biológico o infeccioso.</t>
  </si>
  <si>
    <t>“Por la cual se reglamenta la gestión ambiental de los residuos de envases y empaques de papel, cartón, plástico, vidrio, metal y se toman otras determinaciones”.</t>
  </si>
  <si>
    <t>Artículo 1</t>
  </si>
  <si>
    <t>Objeto</t>
  </si>
  <si>
    <t>Se sugere incrementar acciones de inspección</t>
  </si>
  <si>
    <t>https://www.cancilleria.gov.co/sites/default/files/Normograma/docs/resolucion_minambienteds_1407_2018.htm</t>
  </si>
  <si>
    <t>Artículo 3</t>
  </si>
  <si>
    <t>Definiciones</t>
  </si>
  <si>
    <t>Artículo 14</t>
  </si>
  <si>
    <t>Obligaciones de gestores de residuos de envases y empaques</t>
  </si>
  <si>
    <t>Artículo 16</t>
  </si>
  <si>
    <t xml:space="preserve">Obligaciones del consumidor final </t>
  </si>
  <si>
    <t>Secretaría de Ambiente Distrital</t>
  </si>
  <si>
    <t>“Por la cual se adoptan los lineamientos para la formulación, concertación, implementación, evaluación, control y seguimiento del Plan Institucional de Gestión
Ambiental –PIGA”</t>
  </si>
  <si>
    <t>Articulo 2</t>
  </si>
  <si>
    <t>Ambito de aplicación</t>
  </si>
  <si>
    <t xml:space="preserve">Formulación y ejecución del plan de gestión ambiental </t>
  </si>
  <si>
    <t>https://www.educacionbogota.edu.co/portal_institucional/sites/default/files/2019-03/Resoluci%C3%B3n%20Distrital%20242%20de%202014.pdf</t>
  </si>
  <si>
    <t>Articulo 13</t>
  </si>
  <si>
    <t>Formulación de programas de gestión ambiental</t>
  </si>
  <si>
    <t>Ministerio de Salud y Protección Social</t>
  </si>
  <si>
    <t>Por la cual se definen las acciones que deben desarrollar los empleadores para la aplicación del Sistema Globalmente Armonizado (SGA) de Clasificación y  tiquetado de Productos Químicos en los lugares de trabajo y se dictan otras disposiciones en materia de seguridad química</t>
  </si>
  <si>
    <t>Establece lineamientos para la implementación de etiquetado respecto al sistema Globalmente Armonizado de productos quimicos</t>
  </si>
  <si>
    <t>Ya se encuentra publicado el Plan de Gestión Ambiental</t>
  </si>
  <si>
    <t>https://ccs.org.co/conozca-la-resolucion-773-de-2021-de-aplicacion-del-sistema-globalmente-armonizado-sga-en-los-lugares-de-trabajo/</t>
  </si>
  <si>
    <t>Por el cual se dictan normas para suprimir o reformar regulaciones,  procedimientos y trámites innecesarios existentes en la Administración Pública</t>
  </si>
  <si>
    <t>Por la cual se establecen normas para el ejercicio del control interno en las  entidades y organismos del estado y se dictan otras disposiciones</t>
  </si>
  <si>
    <t xml:space="preserve">control interno </t>
  </si>
  <si>
    <t>https://www.funcionpublica.gov.co/eva/gestornormativo/norma.php?i=300</t>
  </si>
  <si>
    <t>Sobre la organización del sistema de control fiscal financiero y los organismos que lo ejercen</t>
  </si>
  <si>
    <t>articulo 107</t>
  </si>
  <si>
    <t>https://www.alcaldiabogota.gov.co/sisjur/normas/Norma1.jsp?i=289</t>
  </si>
  <si>
    <t>por la cual se establece el trámite de los procesos de responsabilidad fiscal de  competencia de las contralorías</t>
  </si>
  <si>
    <t>articulo 4</t>
  </si>
  <si>
    <t>https://www.funcionpublica.gov.co/eva/gestornormativo/norma.php?i=5725</t>
  </si>
  <si>
    <t xml:space="preserve">Concepto </t>
  </si>
  <si>
    <t>Consejo de Estado</t>
  </si>
  <si>
    <t>SALA DE CONSULTA Y SERVICIO CIVIL</t>
  </si>
  <si>
    <t>https://www.funcionpublica.gov.co/eva/gestornormativo/norma_pdf.php?i=88640</t>
  </si>
  <si>
    <t>Por la cual se establecen medidas para promover la adquisición, renovación y no evasión del Seguro Obligatorio de Accidentes de Tránsito (SOAT), se modifica la Ley 769 de 2002 y se dictan otras disposiciones.</t>
  </si>
  <si>
    <t xml:space="preserve">seguridad vial </t>
  </si>
  <si>
    <t>Procedimiento para mantenimiento de vehículos</t>
  </si>
  <si>
    <t>https://www.funcionpublica.gov.co/eva/gestornormativo/norma.php?i=173788</t>
  </si>
  <si>
    <t>Por medio del cual se expide el Decreto Único Reglamentario del Sector Transporte</t>
  </si>
  <si>
    <t>https://www.funcionpublica.gov
.co/eva/gestornormativo/norma.php?i=77889</t>
  </si>
  <si>
    <t>Por la cual se dictan normas para el diseño e implementación de la política de seguridad vial con enfoque de sistema seguro y se dictan otras disposiciones Ley Julián Esteban.</t>
  </si>
  <si>
    <t>https://www.funcionpublica.gov.co/eva/gestornormativo/norma.php?i=189806</t>
  </si>
  <si>
    <t>Por la cual se decreta el presupuesto de rentas y recursos de capital y Ley de Apropiaciones  para la vigencia fiscal del 1° de enero al 31 de diciembre de 2016.</t>
  </si>
  <si>
    <t>articulo 8</t>
  </si>
  <si>
    <t>http://www.secretariasenado.gov.co/senado/basedoc/ley_1769_2015.html</t>
  </si>
  <si>
    <t xml:space="preserve">ley </t>
  </si>
  <si>
    <t>31/032005</t>
  </si>
  <si>
    <t>Por la cual se crea el acta de informe de gestión.</t>
  </si>
  <si>
    <t xml:space="preserve">Gestión de recursos públicos </t>
  </si>
  <si>
    <t>https://www.funcionpublica.gov.co/eva/gestornormativo/norma.php?i=16161</t>
  </si>
  <si>
    <t>Articulo 47</t>
  </si>
  <si>
    <t>Funcionamiento y organización del Congreso</t>
  </si>
  <si>
    <t>Circular Conjunta</t>
  </si>
  <si>
    <t xml:space="preserve">Contraloria General de  laNación </t>
  </si>
  <si>
    <t>Deberes de las entidades en la administración y cuidado de los bienes; responsabilidad fiscal y disciplinaria de los funcionarios públicos por pérdida o daño de los bienes a su cargo</t>
  </si>
  <si>
    <t xml:space="preserve">deberes de las entidades publicas </t>
  </si>
  <si>
    <t>https://www.alcaldiabogota.gov.co/sisjur//normas/Norma1.jsp?i=14949&amp;dt=S</t>
  </si>
  <si>
    <t>"Por la cual se expide el Código Nacional de Tránsito Terrestre y se dictan otras disposiciones</t>
  </si>
  <si>
    <t>articulo 30</t>
  </si>
  <si>
    <t xml:space="preserve">cunplimiento normativo </t>
  </si>
  <si>
    <t>PROCEDIMIENTOPARA MANTENIMIENTODEVEHICULOS</t>
  </si>
  <si>
    <t>Leyes desde 1992 - Vigencia expresa y control de constitucionalidad [LEY_0769_2002] (secretariasenado.gov.co)</t>
  </si>
  <si>
    <t>PROCESO GESTIÓN DOCUMENTAL</t>
  </si>
  <si>
    <t>GESTIÓN DOCUMENTAL</t>
  </si>
  <si>
    <t>CONSTITUCION POLÍTICA DE COLOMBIA</t>
  </si>
  <si>
    <t>8,15,20,23,71,72,74</t>
  </si>
  <si>
    <t>Unidad de Archivo Administrativo</t>
  </si>
  <si>
    <t>Normatividad aplicada al Proceso</t>
  </si>
  <si>
    <t>CONSTITUCIÓN POLÍTICA (secretariasenado.gov.co)</t>
  </si>
  <si>
    <t>Por la cual se crea el Archivo General de la Nación y se dictan otras disposiciones </t>
  </si>
  <si>
    <t>Crea el Archivo General de la Nación</t>
  </si>
  <si>
    <t>Leyes desde 1992 - Vigencia expresa y control de constitucionalidad [LEY_0080_1993] (secretariasenado.gov.co)</t>
  </si>
  <si>
    <t xml:space="preserve">LEY </t>
  </si>
  <si>
    <t>Por medio de la cual se define y reglamenta el acceso y uso de los mensajes de datos, del comercio electrónico y de las firmas digitales, y se establecen las entidades de certificación y se dictan otras disposiciones.</t>
  </si>
  <si>
    <t>Reglamenta el acceso y uso de los mensajes de datos, del comercio electrónico y de las firmas digitales</t>
  </si>
  <si>
    <t>Aplicativo CONTRODOC</t>
  </si>
  <si>
    <t>Leyes desde 1992 - Vigencia expresa y control de constitucionalidad [LEY_0527_1999] (secretariasenado.gov.co)</t>
  </si>
  <si>
    <t>Reglamentación de la Ley General de Archivos</t>
  </si>
  <si>
    <t>Leyes desde 1992 - Vigencia expresa y control de constitucionalidad [LEY_0594_2000] (secretariasenado.gov.co)</t>
  </si>
  <si>
    <t>Por medio de la cual se establece el Régimen de los Servicios Postales y se dictan otras disposiciones</t>
  </si>
  <si>
    <t>Servicios Postales</t>
  </si>
  <si>
    <t>Los envios de documentos físicos se reliazan a traves del  Operador Postal Oficial: SERVICIOS POSTALES NACIONALES S.A 4-72
GD-Fr17 Formato planilla de imposición</t>
  </si>
  <si>
    <t>Leyes desde 1992 - Vigencia expresa y control de constitucionalidad [LEY_1369_2009] (secretariasenado.gov.co)</t>
  </si>
  <si>
    <t>5,8,13,24,36</t>
  </si>
  <si>
    <t>Procedimiento Administrativo y de lo Contencioso Administrativo.</t>
  </si>
  <si>
    <t>Instrumentos Archivísticos implementados en la Entidad</t>
  </si>
  <si>
    <t>Leyes desde 1992 - Vigencia expresa y control de constitucionalidad [LEY_1437_2011] (secretariasenado.gov.co)</t>
  </si>
  <si>
    <t>Por la cual se dictan disposiciones generales para la protección de datos personales.</t>
  </si>
  <si>
    <t>excepto articulos 27,29, 30 y 31</t>
  </si>
  <si>
    <t>protección de datos personales</t>
  </si>
  <si>
    <t>Política de Tratamiento de Datos Personales</t>
  </si>
  <si>
    <t>Leyes desde 1992 - Vigencia expresa y control de constitucionalidad [LEY_1581_2012] (secretariasenado.gov.co)</t>
  </si>
  <si>
    <t xml:space="preserve">Por medio de la cual se crea la Ley de transparencia y del derecho d acceso a la información pública y se dictan otras disposiciones </t>
  </si>
  <si>
    <t>Ley de transparencia y del derecho d acceso a la información pública</t>
  </si>
  <si>
    <t>Instrumentos de Gestión de Información Pública</t>
  </si>
  <si>
    <t>Leyes desde 1992 - Vigencia expresa y control de constitucionalidad [LEY_1712_2014] (secretariasenado.gov.co)</t>
  </si>
  <si>
    <t>Derecho Fundamental de Petición</t>
  </si>
  <si>
    <t>Aplicativo CONTRODOC (módulo derechos de petición)</t>
  </si>
  <si>
    <t>Leyes desde 1992 - Vigencia expresa y control de constitucionalidad [LEY_1755_2015] (secretariasenado.gov.co)</t>
  </si>
  <si>
    <t>Por el cual se suprimen y reforman regulaciones, procedimientos o trámites innecesarios existentes en la Administración Pública</t>
  </si>
  <si>
    <t>1, 11 Y 32</t>
  </si>
  <si>
    <t>Supreción de trámites innecesarios</t>
  </si>
  <si>
    <t>El Senado de la República tiene habillitada la Ventanilla única para la recepción de documentos, solicitudes y atender requerimientos que implique la presencia del peticionario.</t>
  </si>
  <si>
    <t>Por el cual se dictan normas para suprimir o reformar regulaciones, procedimientos y trámites innecesarios existentes en la Administración Pública</t>
  </si>
  <si>
    <t>Suprimir o reformar regulaciones, procedimientos y trámites innecesarios</t>
  </si>
  <si>
    <t>Leyes desde 1992 - Vigencia expresa y control de constitucionalidad [DECRETO_0019_2012] (secretariasenado.gov.co)</t>
  </si>
  <si>
    <t>"Por medio del cual se reglamenta el artículo 7 de la Ley 527 de 1999, sobre la firma electrónica y se dictan otras disposiciones"</t>
  </si>
  <si>
    <t>Firma electrónica</t>
  </si>
  <si>
    <t>https://www.funcionpublica.gov.co/eva/gestornormativo/norma_pdf.php?i=50583</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</si>
  <si>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</si>
  <si>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Transferencias secundarias y de documentos de valor histórico al Archivo General de la Nación</t>
  </si>
  <si>
    <t>https://www.funcionpublica.gov.co/eva/gestornormativo/norma_pdf.php?i=53880</t>
  </si>
  <si>
    <t>Por el cual se establecen las condiciones de prestación de los servicios exclusivos del Operador Postal Oficial, se definen las condiciones de prestación del Servicio Postal Universal y se fijan otras disposiciones</t>
  </si>
  <si>
    <t>Condiciones de prestación de los servicios del Operador Postal Oficial</t>
  </si>
  <si>
    <t>El servicio de franquicia postal es prestado por el Operador Postal Oficial: SERVICIOS POSTALES NACIONALES S.A 4-72  y es utilizado por las dependencias del Senado y por los senadores 
GD-Fr17 Formato planilla de imposición</t>
  </si>
  <si>
    <t>DECRETO 223 DE 2014 (suin-juriscol.gov.co)</t>
  </si>
  <si>
    <t>Por el cual se establecen los lineamientos generales de la Estrategia de Gobierno en línea, se reglamenta parcialmente la Ley 1341 de 2009 y se dictan otras disposiciones</t>
  </si>
  <si>
    <t>Estrategia de Gobierno en línea</t>
  </si>
  <si>
    <t>Información publicada en la página WEB de la Entidad en el enlace TRANSPARENCIA Y ACCESO A LA INFORMACIÓN PÚBLICA del Proceso, numeral 7</t>
  </si>
  <si>
    <t>Decreto 2573 de 2014 - Gestor Normativo - Función Pública (funcionpublica.gov.co)</t>
  </si>
  <si>
    <t>Por la cual se reglamenta parcialmente la Ley 1712 de 2014 y se dictan otras disposiciones</t>
  </si>
  <si>
    <t>Reglamenta parcialmente la Ley 1712 de 2014</t>
  </si>
  <si>
    <t>Decreto 103 de 2015 - Gestor Normativo - Función Pública (funcionpublica.gov.co)</t>
  </si>
  <si>
    <t>Por medio del cual se expide el Decreto Único Reglamentario del Sector de Tecnologías de la Información y las Comunicaciones</t>
  </si>
  <si>
    <t>Artículo 2.2.8.2.2.8</t>
  </si>
  <si>
    <t>Servicios objeto de franquicia postal</t>
  </si>
  <si>
    <t>https://normograma.mintic.gov.co/mintic/docs/decreto_1078_2015.htm</t>
  </si>
  <si>
    <t>Por medio del cual se expide el decreto único reglamentario del sector cultura</t>
  </si>
  <si>
    <t>Reglamento del sector cultura</t>
  </si>
  <si>
    <t>Instrumentos Archivísticos y de Gestión de la Información pública.  implementados en la Entidad</t>
  </si>
  <si>
    <t>https://www.funcionpublica.gov.co/eva/gestornormativo/norma.php?i=76833</t>
  </si>
  <si>
    <t>Por medio del cual se expide el decreto único reglamentario único del sector presidencia de la república</t>
  </si>
  <si>
    <t>Cap 2 Sección 1</t>
  </si>
  <si>
    <t>Reglamento único del sector presidencia de la república</t>
  </si>
  <si>
    <t>https://www.funcionpublica.gov.co/eva/gestornormativo/norma_pdf.php?i=73593</t>
  </si>
  <si>
    <t>Sistema de Gestión establecido en el artículo 133 de la Ley 1753 de 2015</t>
  </si>
  <si>
    <t>Listado maestro de documentos del Proceso de Gestión Documental</t>
  </si>
  <si>
    <t>https://www.funcionpublica.gov.co/eva/gestornormativo/norma_pdf.php?i=83433</t>
  </si>
  <si>
    <t>Integración de los planes institucionales y estratégicos al Plan de Acción</t>
  </si>
  <si>
    <t>Plan Institucional de Archivos - PINAR aprobado e implementado en la Entidad</t>
  </si>
  <si>
    <t>https://www.funcionpublica.gov.co/eva/gestornormativo/norma_pdf.php?i=85742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</si>
  <si>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</si>
  <si>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 xml:space="preserve">Política de Gobierno Digital </t>
  </si>
  <si>
    <t>Aplicativo CONTROLDOC - SGDEA</t>
  </si>
  <si>
    <t>https://www.funcionpublica.gov.co/eva/gestornormativo/norma_pdf.php?i=86902</t>
  </si>
  <si>
    <t>Por el cual se dictan normas para simplificar, suprimir y reformar trámites, procesos y procedimientos innecesarios existentes en la administración pública</t>
  </si>
  <si>
    <t>Simplificar, suprimir y reformar trámites, procesos y procedimientos innecesarios existente</t>
  </si>
  <si>
    <t>https://www.funcionpublica.gov.co/eva/gestornormativo/norma_pdf.php?i=103352</t>
  </si>
  <si>
    <t xml:space="preserve">Acuerdo </t>
  </si>
  <si>
    <t xml:space="preserve">Archivo General de la nación </t>
  </si>
  <si>
    <t>Por el cual se establece el Reglamento General de Archivos</t>
  </si>
  <si>
    <t>Reglamento General de Archivos</t>
  </si>
  <si>
    <t>Normatividad aplicada al proceso</t>
  </si>
  <si>
    <t>https://normativa.archivogeneral.gov.co/acuerdo-07-de-1994/?pdf=515</t>
  </si>
  <si>
    <t>Por el cual se establecen criterios de conservación y organización de documentos</t>
  </si>
  <si>
    <t>Criterios de conservación y organización de documentos</t>
  </si>
  <si>
    <t>Sistema Integrado de Conservación - SIC</t>
  </si>
  <si>
    <t>https://normativa.archivogeneral.gov.co/acuerdo-011-de-1996/?pdf=658</t>
  </si>
  <si>
    <t>Por el cual se desarrolla el artículo 43 del capítulo V "Acceso a los documentos de archivo", del AGN del Reglamento general de archivos sobre "Restricciones por razones de conservación</t>
  </si>
  <si>
    <t>Acceso a los documentos de archivo</t>
  </si>
  <si>
    <t>Registros de información clasificada y reservada</t>
  </si>
  <si>
    <t>https://www.funcionpublica.gov.co/eva/gestornormativo/norma_pdf.php?i=6275</t>
  </si>
  <si>
    <t>Por el cual se desarrolla el artículo del Capítulo 7 “Conservación de Documentos” del Reglamento General de Archivos sobre “condiciones de edificios y locales destinados a archivos</t>
  </si>
  <si>
    <t>Conservación de Documentos</t>
  </si>
  <si>
    <t>https://normativa.archivogeneral.gov.co/acuerdo-049-de-2000/?pdf=396</t>
  </si>
  <si>
    <t>Por el cual se desarrolla del artículo 64 del título VII “Conservación de Documentos”, del Reglamento General de Archivos sobre “Prevención de deterioro de los documentos de archivo y situaciones de riesgo</t>
  </si>
  <si>
    <t>https://normativa.archivogeneral.gov.co/acuerdo-50-de-2000/?pdf=400</t>
  </si>
  <si>
    <t>Por el cual se establecen pautas para la administración de las comunicaciones oficiales en las entidades públicas y las privadas que cumplen funciones públicas.</t>
  </si>
  <si>
    <t>Administración de las comunicaciones oficiales en las entidades públicas y las privadas</t>
  </si>
  <si>
    <t>Instructivo técnico para el trámite de comunicaciones oficiales y correspondencia / Aplicativo CONTROLDOC</t>
  </si>
  <si>
    <t>https://normativa.archivogeneral.gov.co/acuerdo-060-de-2001/?pdf=404</t>
  </si>
  <si>
    <t>Por el cual se desarrolla el artículo 15 de la Ley General de Archivos 594 de 2000</t>
  </si>
  <si>
    <t>Ley General de Archivos</t>
  </si>
  <si>
    <t>Formato Único de Inventario Documental - FUID del Archivo Central</t>
  </si>
  <si>
    <t>https://normativa.archivogeneral.gov.co/acuerdo-038-de-2002/?pdf=505</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</si>
  <si>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</si>
  <si>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Organización de los archivos de gestión en las entidades públicas</t>
  </si>
  <si>
    <t>Instructivo para la organización de los Archivos de Gestión</t>
  </si>
  <si>
    <t>https://normativa.archivogeneral.gov.co/acuerdo-042-de-2002/?pdf=599</t>
  </si>
  <si>
    <t>Por el cual se establecen los lineamientos básicos para la organización de fondos acumulados</t>
  </si>
  <si>
    <t>Organización de fondos acumulados</t>
  </si>
  <si>
    <t>https://normativa.archivogeneral.gov.co/acuerdo-002-de-2014-2/?pdf=476</t>
  </si>
  <si>
    <t>Por el cual se modifica el Acuerdo No. 07 del 29 de junio de 1994</t>
  </si>
  <si>
    <t>Modificación del Acuerdo No. 07 del 29 de junio de 1994</t>
  </si>
  <si>
    <t>Instrumentos Archivísticos aprobados e implementados en la Entidad</t>
  </si>
  <si>
    <t>https://normativa.archivogeneral.gov.co/acuerdo-27-de-2006/?pdf=500</t>
  </si>
  <si>
    <t>Por el cual se reglamentan parcialmente los Decretos 2578 y 2609 de 2012 y se modifica el procedimiento para la elaboración, presentación , evaluación, aprobación e implementación de las Tablas de Retención Documental y las Tablas de Valoración Documental</t>
  </si>
  <si>
    <t>Procedimiento para la elaboración, presentación , evaluación, aprobación e implementación de las Tablas de Retención Documental y las Tablas de Valoración Documental</t>
  </si>
  <si>
    <t>Tablas de Retención y Valoración Documental convalidadas por el Archivo General de la Nación</t>
  </si>
  <si>
    <t>https://normativa.archivogeneral.gov.co/acuerdo-004-de-2013/?pdf=592</t>
  </si>
  <si>
    <t>Por el cual se establecen los criterios básicos para la clasificación, ordenación y descripción de los archivos en las Entidades Públicas y Privadas que cumplan funciones públicas y se dictan otras disposiciones.</t>
  </si>
  <si>
    <t>Criterios básicos para la clasificación, ordenación y descripción de los archivos en las Entidades Públicas</t>
  </si>
  <si>
    <t>https://www.funcionpublica.gov.co/eva/gestornormativo/norma_pdf.php?i=52521</t>
  </si>
  <si>
    <t>Por medio del cual se establecen los criterios básicos para creación, conformación, organización, control y consulta de los expedientes de archivo y se dictan otras disposiciones.</t>
  </si>
  <si>
    <t>Criterios básicos para creación, conformación, organización, control y consulta de los expedientes de archivo</t>
  </si>
  <si>
    <t>https://normativa.archivogeneral.gov.co/acuerdo-002-de-2014/?pdf=483</t>
  </si>
  <si>
    <t>Por medio del cual se desarrollan los artículos 46, 47 y 48 del Título XI "Conservación de Documentos" de la Ley 594 de 2000. </t>
  </si>
  <si>
    <t>https://www.funcionpublica.gov.co/eva/gestornormativo/norma_pdf.php?i=61770</t>
  </si>
  <si>
    <t>Por medio del cual se establecen los lineamientos para la reconstrucción de expedientes y se dictan otras disposiciones</t>
  </si>
  <si>
    <t>Reconstrucción de expedientes</t>
  </si>
  <si>
    <t>Instructivo técnico reconstrucción de expedientes por pérdida total o parcial</t>
  </si>
  <si>
    <t>https://normativa.archivogeneral.gov.co/acuerdo-007-de-2014/?pdf=359</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</si>
  <si>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parágrafos1° y 3° de la ley 594 de 2000."</t>
  </si>
  <si>
    <t>Prestación de los servicios de depósito, custodia, organización, reprografía y conservación de documentos de archivo</t>
  </si>
  <si>
    <t>Obligaciones específicas establecida en los Contratos de arrendamiento o custodia de las instalaciones donde reposan los documentos del Archivo Central de la Entidad</t>
  </si>
  <si>
    <t>https://normativa.archivogeneral.gov.co/acuerdo-008-de-2014/?pdf=72</t>
  </si>
  <si>
    <t>Por el cual se establecen los lineamientos generales para las Entidades del Estado en cuanto a la gestion electronica de documentos generados como resultado del uso de medios electrónicos de conformidad con lo establecido en el capítulo IV de la Ley 1437 de 2011, se reglamenta el artículo 21 de 594 de 2000 y el cap´tulo IV del Decreto 2609 de 2012</t>
  </si>
  <si>
    <t xml:space="preserve">Gestion electronica de documentos generados como resultado del uso de medios electrónicos </t>
  </si>
  <si>
    <t>https://normativa.archivogeneral.gov.co/acuerdo-003-de-2015/?pdf=489</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</si>
  <si>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</si>
  <si>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Administración integral, control, conservación, posesión, custodia y aseguramiento de los documentos públicos relativos a los Derechos Humanos y el Derecho Internacional Humanitario</t>
  </si>
  <si>
    <t>Inventario Documental de los documentos relacionados con los Derechos Humanos y Derecho Internacional Humanitario (proceso de construcción)</t>
  </si>
  <si>
    <t>https://normativa.archivogeneral.gov.co/acuerdo-004-de-2015/?pdf=784</t>
  </si>
  <si>
    <t>Por medio del cual se reglamentan y establecen los lineamientos técnicos generales en materia de gestión documental y en concordancia con la Ley General de Archivos para el Sistema Nacional de Depuración de Datos y Archivos de Inteligencia y Contrainteligencia creado mediante Decreto 2149 de 2017.</t>
  </si>
  <si>
    <t>Lineamientos técnicos generales en materia de gestión documental</t>
  </si>
  <si>
    <t>https://normativa.archivogeneral.gov.co/acuerdo-010-de-2018/?pdf=1678</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</si>
  <si>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</si>
  <si>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Procedimiento para la elaboración, aprobación, evaluación y convalidación, implementación, publicación e inscripción en el Registro único de Series Documentales – RUSD</t>
  </si>
  <si>
    <t>https://normativa.archivogeneral.gov.co/acuerdo-004-de-2019/?pdf=1782</t>
  </si>
  <si>
    <t>Directiva Conjunta</t>
  </si>
  <si>
    <t>Procuraduría General de la Nación / Archivo General de la Nación</t>
  </si>
  <si>
    <t>DIRECTRICES PARA ENTREGA DE ARCHIVOS, EN CUALQUIER .. . SOPORTE, CON OCASIÓN DEL CAMBIO DE GOBIERNO NACIONAL Y PROCESO DE EMPALME DE CONFORMIDAD CON LO ESTABLECIDO EN LA LEY 594 DE 2000, LEY 951 DE 2005 Y LEY 1712 DE 2014.</t>
  </si>
  <si>
    <t>ENTREGA DE ARCHIVOS, EN CUALQUIER SOPORTE</t>
  </si>
  <si>
    <t>https://normativa.archivogeneral.gov.co/directiva-conjunta-001-004-de-2018/?pdf=158</t>
  </si>
  <si>
    <t>Ministerio de Salud</t>
  </si>
  <si>
    <t>Por la cual se establecen normas para el manejo de la Historia Clínica</t>
  </si>
  <si>
    <t>Manejo de la Historia Clínica</t>
  </si>
  <si>
    <t>Instructivo técnico de organización y administración de historias clinicas generales. </t>
  </si>
  <si>
    <t>https://www.minsalud.gov.co/Normatividad_Nuevo/RESOLUCI%C3%93N%201995%20DE%201999.pdf</t>
  </si>
  <si>
    <t>Recepción de documentos
relacionados con el área legislativa, los que provengan de las altas Cortes, Consejo de estado, Fiscalías,
Organismos de Control y demás despachos judiciales</t>
  </si>
  <si>
    <t>Recepción de documentos
relacionados con el área legislativa que provengan de las altas Cortes, Consejo de estado, Fiscalías,
Organismos de Control y demás despachos judiciales</t>
  </si>
  <si>
    <t>Procedimiento recepción y envío de correspondencia</t>
  </si>
  <si>
    <t>“Por la cual se fijan las condiciones para el reconocimiento y pago de la franquicia postal
de que trata el artículo 47 de la Ley 1369 de 2009 y se dictan otras disposiciones</t>
  </si>
  <si>
    <t>Reconocimiento y pago de la franquicia postal</t>
  </si>
  <si>
    <t>Procedimiento Recepción y envío de correspondencia</t>
  </si>
  <si>
    <t>DIRECCION GENERAL ADMINISTRATIVA DEL SENADO</t>
  </si>
  <si>
    <t>Por la cual se actualizan y se adoptan las Tablas de Retención Documental - TRD para el Senado de la República</t>
  </si>
  <si>
    <t>Actualizan y adopción de las Tablas de Retención Documental - TRD</t>
  </si>
  <si>
    <t>Tablas de Retecnión Documental publicadas e implmentadas en la Entidad</t>
  </si>
  <si>
    <t>https://www.senado.gov.co/index.php/documentos/categoria-transparencia/transparencia-y-acceso-a-la-informacion-publica/10-instrumentos-de-gestion-de-informacion-publica/1271-resolucion-de-adopcion-tablas-de-retencion-documental-no-1233-2017/file</t>
  </si>
  <si>
    <t>Por la cual se modifica la Resolución 1995 de 1999 y se dictan otras disposiciones</t>
  </si>
  <si>
    <t>Modifica la Resolución 1995 de 1999</t>
  </si>
  <si>
    <t>https://www.minsalud.gov.co/Normatividad_Nuevo/Resolucion%20No%20839%20de%202017.pdf</t>
  </si>
  <si>
    <t>Direccioón General Administrativa Senado</t>
  </si>
  <si>
    <t>Por la cual se adoptan los instrumentos de gestión dela información en el Senado de la República</t>
  </si>
  <si>
    <t>Instrumentos de gestión dela información</t>
  </si>
  <si>
    <t>Instrumentos de Gestión de la Información Pública publicada en la página WEB de la Entidad</t>
  </si>
  <si>
    <t>https://www.senado.gov.co/index.php/documentos/categoria-transparencia/transparencia-y-acceso-a-la-informacion-publica/10-instrumentos-de-gestion-de-informacion-publica/1324-resolucion-1335-del-12-de-diciembre-de-2017-por-la-cual-se-adoptan-instrumentos-de-gestion-de-informacion-publica-del-senado-de-la-republica/file</t>
  </si>
  <si>
    <t>Ministerio De Tecnologías de la Información y las Comunicaciones</t>
  </si>
  <si>
    <t>Por la cual se modifican los artículos 2o, 4o, y 8o de la Resolución 0001121 del 3 de junio de 2014</t>
  </si>
  <si>
    <t>1 Y 2</t>
  </si>
  <si>
    <t>Franquicia postal</t>
  </si>
  <si>
    <t>Los envíos realizado desde el Senado, bajo la gravedad del juramento de quienes los envian (senadores y jefes de dependencia) manifiestan que los mismos están directamente relacionados con sus funciones misionales.  De otra parte, la Dirección General Administrativa oficio a Mintic informando  los cargos de la entidad autorizados para realizar la imposición de servicios de correspondencia con cargo a la franquicia postal.</t>
  </si>
  <si>
    <t>https://normograma.mintic.gov.co/mintic/docs/resolucion_mintic_1134_2021.htm</t>
  </si>
  <si>
    <t>Por medio de la cual se adopta el Sistema de Gestión Documental Electrónico de Archivos SGDEA / ControlDoc, como herramienta institucional para realizar
la radicación, producción, gestión, trámite, organización, transferencia, disposición final y preservación de la documentación Oficial del Senado de la República</t>
  </si>
  <si>
    <t>Adopción del Sistema de Gestión Documental Electrónico de Archivos SGDEA</t>
  </si>
  <si>
    <t>El Sistema de Gestión Documental Electrónico de Archivos SGDEA / ControlDoc fue adoptado como herramienta institucional para realizar
la radicación, producción, gestión, trámite, organización, transferencia, disposición final y preservación de la documentación Oficial del Senado de la República</t>
  </si>
  <si>
    <t>No se encuentra publicado en la página web</t>
  </si>
  <si>
    <t>Circular</t>
  </si>
  <si>
    <t>Parámetros a tener en cuenta para la implementación de nuevas Tecnologías en los archivos públicos.</t>
  </si>
  <si>
    <t>Implementación de nuevas  Tecnologías en los archivos públicos</t>
  </si>
  <si>
    <t>https://normativa.archivogeneral.gov.co/circular-2-de-1997/?pdf=1162</t>
  </si>
  <si>
    <t>Organización de las Historias Laborales</t>
  </si>
  <si>
    <t>https://normativa.archivogeneral.gov.co/circular-004-de-2003/?pdf=829</t>
  </si>
  <si>
    <t>Orientaciones para el cumplimiento de la Circular Nº 004 de 2003</t>
  </si>
  <si>
    <t>Cumplimiento de la Circular Nº 004 de 2003</t>
  </si>
  <si>
    <t>Instructivo técnico para organización y administración de historias laborales</t>
  </si>
  <si>
    <t>https://normativa.archivogeneral.gov.co/circular-012-de-2004-2/?pdf=1096</t>
  </si>
  <si>
    <t>Obligación de transferir a los archivos generales los documentos de valor secundario</t>
  </si>
  <si>
    <t>Transferencia a los archivos generales los documentos de valor secundario</t>
  </si>
  <si>
    <t>Presentar ante la Dirección General Administrativa la necesidad de ejecutar las Transferecnias Documentales Secundarias de los Documentos ubicados en las instalaciones del Archivo General de la Nación, los cuales, se encuentran custodiados por la misma Entidad.</t>
  </si>
  <si>
    <t>https://normativa.archivogeneral.gov.co/circular-externa-003-de-2011/?pdf=1142</t>
  </si>
  <si>
    <t>Adquisición de herramientas tecnológicas de Gestión Documental</t>
  </si>
  <si>
    <t>Herramienta tecnológica de Gestión Documental</t>
  </si>
  <si>
    <t>https://normativa.archivogeneral.gov.co/circular-externa-002-de-2012/?pdf=1136</t>
  </si>
  <si>
    <t>Responsabilidad del AGN y del SNA respecto a los archivos de DDHH y Memoria Histórica en la Implementación de la Ley 1448 de 2011, "Ley de Víctimas"</t>
  </si>
  <si>
    <t>Responsabilidad del AGN y del SNA respecto a los archivos de DDHH y Memoria Histórica</t>
  </si>
  <si>
    <t>https://normativa.archivogeneral.gov.co/circular-externa-003-de-2012/?pdf=1144</t>
  </si>
  <si>
    <t>Recomendaciones para llevar a cabo procesos de digitalización y comunicaciones oficiales electronicas en el marco de la iniciativa cero papel.</t>
  </si>
  <si>
    <t>Procesos de digitalización y comunicaciones oficiales electronicas</t>
  </si>
  <si>
    <t>https://www.funcionpublica.gov.co/eva/gestornormativo/norma_pdf.php?i=61830</t>
  </si>
  <si>
    <t>Lineamientos para el manejo de comunicaciones recibidas en  la unidad de correspondencia del Senado de la República</t>
  </si>
  <si>
    <t>Lineamientos para el manejo de comunicaciones recibidas en  la Unidad de Correspondencia</t>
  </si>
  <si>
    <t>Todos los sobres cerrados que lleguen a la Unidad de Correspondencia del Senado y tengan como destino final las oficinas del Área Administrativa  o Legislativa de la entidad, se presume que son comunicaciones oficiales y por lo tanto, pueden ser abiertos en la medida en que estos no tengan denominaciones tales como: “Personal, confidencial, estrictamente personal, reservado, secreto, restringido, no abrir si nos es el destinatario, o similares”, ni tengan como destino las oficinas de los Honorables Senadores, Mesa directiva, Secretaria General, Subsecretaria o Comisiones del Senado</t>
  </si>
  <si>
    <t>CIRCULAR</t>
  </si>
  <si>
    <t>ALCANCE DE LA EXPRESIÓN: “CUALQUIER MEDIO TÉCNICO QUE GARANTICE SU REPRODUCCIÓN EXACTA"</t>
  </si>
  <si>
    <t>https://normativa.archivogeneral.gov.co/circular-externa-001-de-2015/?pdf=1125</t>
  </si>
  <si>
    <t>Directrices para la Elaboración de Tablas de Retención Documental </t>
  </si>
  <si>
    <t>Elaboración de Tablas de Retención Documental </t>
  </si>
  <si>
    <t>https://www.funcionpublica.gov.co/eva/gestornormativo/norma_pdf.php?i=61815</t>
  </si>
  <si>
    <t>Suspensión temporal de la eliminación de documentos identificados como de Derechos Humanos y Derecho Internacional Humanitario, planeación de la gestión documental y actualización de los inst.rumentos archivísticos</t>
  </si>
  <si>
    <t>Documentos identificados como de Derechos Humanos y Derecho Internacional Humanitario</t>
  </si>
  <si>
    <t>https://normativa.archivogeneral.gov.co/circular-externa-001-de-2017/?pdf=1127</t>
  </si>
  <si>
    <t xml:space="preserve">CIRCULAR </t>
  </si>
  <si>
    <t>Formación y Remisipon de expedientes</t>
  </si>
  <si>
    <t>https://www.ramajudicial.gov.co/documents/10240/22252531/CIRCULAR+O34+DE+2018.pdf/29e3867d-30c8-438f-ab9f-0cffd2930974</t>
  </si>
  <si>
    <t>LINEAMIENTOS PARA LA ADMINISTRACION DE EXPEDIENTES Y COMUNICACIONES OFICIALES.</t>
  </si>
  <si>
    <t>ADMINISTRACION DE EXPEDIENTES Y COMUNICACIONES OFICIALES</t>
  </si>
  <si>
    <t>Proceso de Gestión Documental</t>
  </si>
  <si>
    <t>https://www.funcionpublica.gov.co/documents/34645357/34703555/Circular_externa_001_de_2020.pdf/d9ac5ec4-0318-6772-e9dd-374135f7ad61?t=1615304726079</t>
  </si>
  <si>
    <t>DIRECTIVA 
PRESIDENCIAL</t>
  </si>
  <si>
    <t>Lineamientos de la política cero papel en la administración pública</t>
  </si>
  <si>
    <t xml:space="preserve">Se ha adoptado el Sistema de Gestión Documental Electrónico de Archivos SGDEA / ControlDoc; y las notificaciones de actos administrativos dirigidas a funcionarios de la Entidad y las circulares, deben hacerse a través del correo electrónico institucional o utilizando el módulo de comunicaciones internas del SGDEA y los mismos no se deben remitir físicamente a través de la Unidad de Correspondencia. </t>
  </si>
  <si>
    <t>http://www.suin-juriscol.gov.co/viewDocument.asp?ruta=DirectivasP/30021540</t>
  </si>
  <si>
    <t xml:space="preserve">Oficina de Información y prensa </t>
  </si>
  <si>
    <t xml:space="preserve">Constitución Nacional </t>
  </si>
  <si>
    <t xml:space="preserve">Asamblea Nacional Constituyente. </t>
  </si>
  <si>
    <t xml:space="preserve">Principios fundamentales; derechos, garantías y deberes; De los derechos sociales, económicos y culturales; De la protección y aplicación de los derechos; Del estatuto de la oposición; De la estructura del Estado. </t>
  </si>
  <si>
    <t>1, 15, 16, 20, 74, 77, 83, 112, 113, 122, 123.</t>
  </si>
  <si>
    <t xml:space="preserve">Derechos fundamentales y otros. </t>
  </si>
  <si>
    <t xml:space="preserve">TODOS LOS PROCEDIENTOS -  FUNCIONES DE LA OFICINA </t>
  </si>
  <si>
    <t>El Congreso de República de Colombia</t>
  </si>
  <si>
    <t>Datos personales</t>
  </si>
  <si>
    <t>TODOS LOS PROCEDIENTOS -  FUNCIONES DE LA OFICINA</t>
  </si>
  <si>
    <t>Oficina de Información y prensa</t>
  </si>
  <si>
    <t>http://www.secretariasenado.gov.co/senado/basedoc/ley_1266_2008.html</t>
  </si>
  <si>
    <t>“Por la cual se ordena la publicidad de los actos y documentos oficiales.”</t>
  </si>
  <si>
    <t>publicidad de los actos y documentos oficiales</t>
  </si>
  <si>
    <t>https://www.funcionpublica.gov.co/eva//gestornormativo//norma.php?i=276</t>
  </si>
  <si>
    <t>Por la cual se expide el reglamento del Congreso, el senado y la cámara de representantes. Publicidad, oficina de prensa e inravisión. Planta de personal. Procesal. Estructura y organización básica.</t>
  </si>
  <si>
    <t>88, 368, 369.</t>
  </si>
  <si>
    <t xml:space="preserve">Publicidad de actividades del congreso y otros. </t>
  </si>
  <si>
    <t>Por la cual se modifica y adiciona la Ley 23 de 1982 y se modifica la Ley 29 de 1944. Derechos de Autor.</t>
  </si>
  <si>
    <t>Derechos de autor</t>
  </si>
  <si>
    <t>https://www.funcionpublica.gov.co/eva/gestornormativo/norma.php?i=3429</t>
  </si>
  <si>
    <t>"Por la cual se reglamenta el servicio de la televisión y se formulan políticas para su desarrollo, se democratiza el acceso a éste, se conforman la Comisión Nacional de Televisión, se promueven la industria y actividades de televisión, se establecen normas para contratación de los servicios, se reestructuran entidades del sector y se dictan otras disposiciones en materia de telecomunicaciones". Nota de vigencia modificada por la Ley 1507 de 2012.</t>
  </si>
  <si>
    <t xml:space="preserve">Servicios de tv </t>
  </si>
  <si>
    <t>https://www.funcionpublica.gov.co/eva/gestornormativo/norma.php?i=6738</t>
  </si>
  <si>
    <t xml:space="preserve">Moralidad en la administración pública </t>
  </si>
  <si>
    <t>Por la cual se expiden normas sobre carrera administrativa y se dictan otras disposiciones.</t>
  </si>
  <si>
    <t xml:space="preserve"> Normas sobre carrera administrativa</t>
  </si>
  <si>
    <t xml:space="preserve">PERSONAL DE PLANTA ASIGNADO A LA OFICINA </t>
  </si>
  <si>
    <t>http://www.secretariasenado.gov.co/senado/basedoc/ley_0443_1998.html</t>
  </si>
  <si>
    <t>"Por medio de la cual se define y reglamenta el acceso y uso de los mensajes de datos, del comercio electrónico y de las firmas digitales, y se establecen las entidades de certificación y se dictan otras disposiciones".</t>
  </si>
  <si>
    <t xml:space="preserve"> reglamenta el acceso y uso de los mensajes</t>
  </si>
  <si>
    <t>http://www.secretariasenado.gov.co/senado/basedoc/ley_0527_1999.html</t>
  </si>
  <si>
    <t xml:space="preserve">Por medio de la cual se dicta la Ley General de Archivos y se dictan otras disposiciones. </t>
  </si>
  <si>
    <t xml:space="preserve"> Ley General de Archivos </t>
  </si>
  <si>
    <t xml:space="preserve">PROCEDIMIENTO DE ARCHIVO </t>
  </si>
  <si>
    <t xml:space="preserve"> “Por la cual se reforman las Leyes 14 de 1991, 182 de 1995, 335 de 1996 y se dictan otras disposiciones en materia de Televisión".</t>
  </si>
  <si>
    <t xml:space="preserve">Normas en materia de televisión </t>
  </si>
  <si>
    <t>http://www.secretariasenado.gov.co/senado/basedoc/ley_0680_2001.html</t>
  </si>
  <si>
    <t>Por la cual se regula el trabajo en casa y se dictan otras disposiciones.</t>
  </si>
  <si>
    <t>Trabajo en casa</t>
  </si>
  <si>
    <t xml:space="preserve">Cuando se presenta la necesidad de trabajo en cada </t>
  </si>
  <si>
    <t>http://www.secretariasenado.gov.co/senado/basedoc/ley_2088_2021.html</t>
  </si>
  <si>
    <t>Por la cual se expiden normas que regulan el empleo público, la carrera administrativa, gerencia pública y se dictan otras disposiciones.</t>
  </si>
  <si>
    <t xml:space="preserve"> Regulan el empleo público, la carrera administrativa, gerencia pública</t>
  </si>
  <si>
    <t>PERSONAL DE PLANTA ASIGNADO A LA OFICINA</t>
  </si>
  <si>
    <t>http://www.secretariasenado.gov.co/senado/basedoc/ley_0909_2004.html</t>
  </si>
  <si>
    <t xml:space="preserve">Por la cual se dictan disposiciones sobre racionalización de trámites y procedimientos administrativos de los organismos y entidades del Estado y de los particulares que ejercen funciones públicas o prestan servicios </t>
  </si>
  <si>
    <t>racionalización de trámites y procedimientos administrativos</t>
  </si>
  <si>
    <t>http://www.secretariasenado.gov.co/senado/basedoc/ley_0962_2005.html</t>
  </si>
  <si>
    <t>"Por la cual se definen principios y conceptos sobre la sociedad de la información y la organización de las Tecnologías de la Información y las Comunicaciones ?TIC?, se crea la Agencia Nacional de Espectro y se dictan otras disposiciones"</t>
  </si>
  <si>
    <t>organización de las Tecnologías de la Información</t>
  </si>
  <si>
    <t>http://www.secretariasenado.gov.co/senado/basedoc/ley_1341_2009.html</t>
  </si>
  <si>
    <t>normas orientadas a fortalecer los mecanismos de prevención, investigación y sanción de actos de corrupción</t>
  </si>
  <si>
    <t>protección de datos personales.</t>
  </si>
  <si>
    <t>http://www.secretariasenado.gov.co/senado/basedoc/ley_1581_2012.html</t>
  </si>
  <si>
    <t>Por medio de la cual se crea la ley de transparencia y del derecho de acceso a la información pública nacional y se dictan otras disposiciones.
Las Mesas Directivas de las Cámaras podrán contratar los servicios de televisión y radiodifusión privadas para transmitir en directo o diferido debates de especial importancia. La Radiodifusora Nacional a solicitud de las Mesas Directivas de las Cámaras transmitirá gratuitamente debates parlamentarios de especial importancia.</t>
  </si>
  <si>
    <t>Acceso a la Información pública</t>
  </si>
  <si>
    <t xml:space="preserve">Todos, excepto capitulo III. </t>
  </si>
  <si>
    <t>Derechos de petición</t>
  </si>
  <si>
    <t>http://www.secretariasenado.gov.co/senado/basedoc/ley_1755_2015.html</t>
  </si>
  <si>
    <t>Por medio de la cual se adoptan el estatuto de la oposición política y algunos derechos a las organizaciones políticas independientes.</t>
  </si>
  <si>
    <t>21 y 26</t>
  </si>
  <si>
    <t>estatuto de la oposición</t>
  </si>
  <si>
    <t>por el cual se reglamenta parcialmente la Ley 1712 de 2014 y se dictan otras disposiciones.</t>
  </si>
  <si>
    <t>Derecho de Acceso a la Información Pública Nacional</t>
  </si>
  <si>
    <t>https://www.alcaldiabogota.gov.co/sisjur/normas/Norma1.jsp?i=60556</t>
  </si>
  <si>
    <t>PROCESO GESTIÓN DE RECURSOS TECNOLÓGICOS</t>
  </si>
  <si>
    <t xml:space="preserve">GESTIÓN DE RECURSOS TECNOLOGICOS </t>
  </si>
  <si>
    <t xml:space="preserve">Por la cual se dictan disposiciones generales para la protección de datos personales </t>
  </si>
  <si>
    <t xml:space="preserve">4o Principio para el tratamiento de datos personales </t>
  </si>
  <si>
    <t xml:space="preserve"> Principio para el tratamiento de datos personales </t>
  </si>
  <si>
    <t>Jefe División</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</si>
  <si>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</si>
  <si>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269A, 269B, 269C, 269D, 269E, 269F, 269G</t>
  </si>
  <si>
    <t>http://www.secretariasenado.gov.co/senado/basedoc/ley_1273_2009.html</t>
  </si>
  <si>
    <t>Ley de Transparencia y del Derecho de Acceso a la Información Pública Nacional y se dictan disposiciones.</t>
  </si>
  <si>
    <t>Diciembre de 2008</t>
  </si>
  <si>
    <t>Por la cual se dictan las disposiciones generales del habeas data y se regula el manejo de la información contenida en bases de datos personales, en especial la financiera, crediticia, comercial, de servicios y la proveniente de terceros países y se dictan otras disposiciones</t>
  </si>
  <si>
    <t>Disposiciones generales del habeas data y se regula el manejo de la información contenida en bases de datos personales, en especial la financiera, crediticia, comercial, de servicios y la proveniente de terceros países y se dictan otras disposiciones</t>
  </si>
  <si>
    <t>Lineamientos generales de la política de Gobierno Digital</t>
  </si>
  <si>
    <t xml:space="preserve">establecen los lineamientos generales de la política de Gobierno Digital y se subroga el capítulo 1 del título 9 de la parte 2 del libro 2 del Decreto 1078 de 2015, Decreto único Reglamentario del sector de Tecnologías de la información y las comunicaciones </t>
  </si>
  <si>
    <t>http://es.presidencia.gov.co/normativa/normativa/DECRETO%201008%20DEL%2014%20DE%20JUNIO%20DE%202018.pdf</t>
  </si>
  <si>
    <t xml:space="preserve">Por el cual se establecen los lineamientos generales de la estrategia en línea, se reglamenta parcialmente la Ley 1341 de 2009 y se dictan otras disposiciones. </t>
  </si>
  <si>
    <t xml:space="preserve">Establecen los lineamientos generales de la estrategia en línea, se reglamenta parcialmente la Ley 1341 de 2009 y se dictan otras disposiciones. </t>
  </si>
  <si>
    <t>https://www.funcionpublica.gov.co/eva/gestornormativo/norma.php?i=60596</t>
  </si>
  <si>
    <t>Julio de 2012</t>
  </si>
  <si>
    <t>Organización Internacional de Normalización (ISO)</t>
  </si>
  <si>
    <t xml:space="preserve">Garantizar la seguridad en los intercambios de información en la Red para lograr hacer frente de una manera más efectiva al CiberCrimen con más cooperación entre todos. </t>
  </si>
  <si>
    <t>Garantizar la seguridad en los intercambios de información en la Red para lograr hacer frente de una manera más efectiva al CiberCrimen con más cooperación entre todos.</t>
  </si>
  <si>
    <t>https://www.ccn-cert.cni.es/gl/gestion-de-incidentes/lucia/23-noticias/297-publicada-isoiec-27013.html#:~:text=%22La%20norma%20(ISO%2FIEC,%22%2C%20han%20explicado%20desde%20ISO.</t>
  </si>
  <si>
    <t>Permite estructurar los controles desde el punto de vista de un profesional de seguridad de la información.</t>
  </si>
  <si>
    <t>Inteligencia de amenazas (5.7). Deberemos ser capaces de recoger y analizar información sobre amenazas, bien sea de carácter estratégico, táctico u operacional.
Seguridad de la información en el uso de servicios en la nube (5.23). Requiere que desarrollemos procedimientos
específicos para la adquisición, uso, gestión y finalización de servicios en la nube; a diferencia de los controles
preexistentes sobre servicios prestados por terceros, este control se centra en distinguir cómo abordar los servicios
en la nube.
Preparación de las TIC para la continuidad de negocio (5.30). Debemos establecer una forma específica de planificar, implementar, mantener y probar la continuidad TIC. Este control se enfoca en la continuidad TIC, diferenciándola de la continuidad del negocio. Monitorización de la seguridad física (7.4). Como su nombre indica, será necesario implementar algún mecanismo de control de acceso que detecte si se producen accesos físicos no autorizados. Gestión de la configuración (8.9).  Busca controlar la configuración de los activos para asegurar que funcionan correctamente y que no se producen cambios no autorizados o erróneos en su configuración.</t>
  </si>
  <si>
    <t>https://r2sc.com/es/wp-content/uploads/2022/05/ISO-27002-2022.pdf</t>
  </si>
  <si>
    <t xml:space="preserve">Documento 
CONPES </t>
  </si>
  <si>
    <t xml:space="preserve">República de Colombia /Departamento Nacional de Planeación </t>
  </si>
  <si>
    <t>La política nacional de seguridad digital, objeto de este documento, cambia el enfoque tradicional al incluir la gestión de riesgo como uno de los elementos más importantes para abordar la seguridad digital.</t>
  </si>
  <si>
    <t>se establece un marco institucional claro en torno a la seguridad digital. Para esto, se crean las máximas instancias de coordinación y orientación superior en torno a la seguridad digital en el gobierno, y se establecen figuras de enlace sectorial en todas las entidades de la rama ejecutiva a nivel nacional.</t>
  </si>
  <si>
    <t>https://colaboracion.dnp.gov.co/CDT/Conpes/Econ%C3%B3micos/3854.pdf</t>
  </si>
  <si>
    <t>Manual de Gobierno Digital</t>
  </si>
  <si>
    <t>Version 7</t>
  </si>
  <si>
    <t>Ministerio de Tecnologia de la Informacion y las Comunicaciones</t>
  </si>
  <si>
    <t>Manual de Gobierno Digital - Dirigido a entidades públicas nacionales y territoriales</t>
  </si>
  <si>
    <t>https://gobiernodigital.mintic.gov.co/692/channels-594_manual_gd.pdf</t>
  </si>
  <si>
    <t>Estableciendo los lineamientos generales en el uso y operación de los servicios ciudadanos digitales</t>
  </si>
  <si>
    <t xml:space="preserve">Por la cual se subroga el titulo 17 de la parte 2 del libro 2 del Decreto 1078 de 2015, para reglamentarse parcialmente los articulos 53, 54, 60, 61 y 64 de la ley 1437 de 2011, los literales e, j y literal a del parrafo 2 del articulo 45 de la ley 1753 de 2015, el numeral 3 del articulo 147 de la ley 1955 de 2019, y el articulo 9 del decreto 2106 de 2019, estableciendo los linemientos generales en el uso y operacion de los servicios ciudadanos digitales  </t>
  </si>
  <si>
    <t>https://gobiernodigital.mintic.gov.co/692/articles-238199_recurso_1.pdf</t>
  </si>
  <si>
    <t xml:space="preserve">Ministerio de Tecnología de la Información y las Comunicaciones </t>
  </si>
  <si>
    <t>"Por la cuál se definen los estándares y directrices para publicar la información señalada en la Ley 1712 del 2014 y se definen los requisitos materia de acceso a la información pública, accesibilidad web, seguridad digital y datos abiertos"</t>
  </si>
  <si>
    <t>https://gobiernodigital.mintic.gov.co/portal/Noticias/160997:MinTIC-publica-la-Resolucion-1519-del-2020-sobre-transparencia-en-el-acceso-a-la-informacion-accesibilidad-web-seguridad-digital-web-y-datos-abiertos</t>
  </si>
  <si>
    <t>GESTIÓN DE RECURSOS FINANCIEROS</t>
  </si>
  <si>
    <t>Si</t>
  </si>
  <si>
    <t xml:space="preserve">NO </t>
  </si>
  <si>
    <t xml:space="preserve">Medidas administrativas de prevención y lucha contra la corrupción </t>
  </si>
  <si>
    <t>DIVISION FINANCIERA -  TODAS LAS SECCIONES</t>
  </si>
  <si>
    <t>Todas las actuaciones de la División Financiera y de Presupuesto están soportadas bajo las premisas de esta norma</t>
  </si>
  <si>
    <t>Ninguna</t>
  </si>
  <si>
    <t>2022/11/29</t>
  </si>
  <si>
    <t>Por el cual se decreta el Presupuesto de Rentas y Recursos de Capital y Ley de Apropiaciones para la vigencia fiscal del 1o de enero al 31 de diciembre de 2023</t>
  </si>
  <si>
    <t>Aprobación del Presupuesto para cada entidad durante la vigencia fiscal</t>
  </si>
  <si>
    <t>DIVISION FINANCIERA</t>
  </si>
  <si>
    <t>https://www.senado.gov.co/index.php/documentos/senado-prensa/presupuesto-historico/presupuesto-senado</t>
  </si>
  <si>
    <t>https://www.funcionpublica.gov.co/eva/gestornormativo/norma.php?i=199464</t>
  </si>
  <si>
    <t xml:space="preserve">Por la cual se crea el Cómite de Plan Anual de Caja - PAC del Senado de la República </t>
  </si>
  <si>
    <t xml:space="preserve">Programa Anual Mensualizado de Caja </t>
  </si>
  <si>
    <t>https://www.senado.gov.co/images/2021/Resolucion_781_de_20_de_enero_de_2005_1_compressed.pdf</t>
  </si>
  <si>
    <t>Dirección General Administrativa y el Secretario General del Senado de la República</t>
  </si>
  <si>
    <t>Resolución 1926 del 27-12-2018 derogado y actualizado con resolución 956 de 30-12-2020 por la cual se adopta el Manual de Políticas Contables del Senado de la República.</t>
  </si>
  <si>
    <t>Manual de Política Contable</t>
  </si>
  <si>
    <t xml:space="preserve">DIVISION FINANCIERA - SECCIÓN DE CONTABILIDAD </t>
  </si>
  <si>
    <t>https://www.senado.gov.co/index.php/documentos/categoria-transparencia/gestion-de-calidad-y-meci/proceso-gestion-de-recursos-financieros/manuales-2</t>
  </si>
  <si>
    <t>https://www.senado.gov.co/images/Inicio/Resolucion_1926_del_27_dic_2018.pdf</t>
  </si>
  <si>
    <t>Por la cual se determinan las políticas relacionadas con la depuración y sostenibilidad de la calidad de la información financiera producto del proceso contable que hace parte de los Estados Financieros del Senado de la República</t>
  </si>
  <si>
    <t>https://www.senado.gov.co/images/Inicio/Resolucion_1922_del_24_de_dic_2018.pdf</t>
  </si>
  <si>
    <t>Circular Externa</t>
  </si>
  <si>
    <t xml:space="preserve">Proceso de Recepción de Facturas Electrónicas de Venta, Notas Débito y Notas Crédito </t>
  </si>
  <si>
    <t xml:space="preserve">Facturación electrónica </t>
  </si>
  <si>
    <t>https://www.senado.gov.co/index.php/documentos/categoria-transparencia/gestion-de-calidad-y-meci/proceso-gestion-de-recursos-financieros/guias/5463-rf-gi02-guia-tramite-de-facturacion-electronica/file</t>
  </si>
  <si>
    <t xml:space="preserve">https://www.minhacienda.gov.co/webcenter/ShowProperty?nodeId=%2FConexionContent%2FWCC_CLUSTER-157563%2F%2FidcPrimaryFile&amp;revision=latestreleased </t>
  </si>
  <si>
    <t>Se imparten lineamientos para los proveedores y contratistas del Estado, tendientes a garantizar la exigencia de la factura
electrónica como soporte de pago.</t>
  </si>
  <si>
    <t>https://dapre.presidencia.gov.co/normativa/normativa/DIRECTIVA%20PRESIDENCIAL%20No%2009%20DEL%2017%20DE%20SEPTIEMBRE%20DE%202020.pdf</t>
  </si>
  <si>
    <t>DIAN</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</si>
  <si>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</si>
  <si>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 xml:space="preserve">DIVISION FINANCIERA - SECCIÓN DE PRESUPUESTO Y CONTABILIDAD </t>
  </si>
  <si>
    <t>https://www.dian.gov.co/normatividad/Normatividad/Resoluci%C3%B3n%20000042%20de%2005-05-2020.pdf</t>
  </si>
  <si>
    <t xml:space="preserve">Derecho de petición </t>
  </si>
  <si>
    <t>Todas las actuaciones relacionadas con PQRs de la División Financiera y de Presupuesto están soportadas bajo las premisas de esta norma</t>
  </si>
  <si>
    <t>Por medio de la cual se dicta la Ley General de Archivos y se dictan otras disposiciones</t>
  </si>
  <si>
    <t xml:space="preserve">Gestión documental </t>
  </si>
  <si>
    <t>DIVISION FINANCIERA- SECCION PRESUPUESTO, CONTABILIDAD, PAGADURIA</t>
  </si>
  <si>
    <t>https://www.senado.gov.co/index.php/documentos/categoria-transparencia/transparencia-y-acceso-a-la-informacion-publica/10-instrumentos-de-gestion-de-informacion-publica/1261-tablas-de-retencion-documental-administrativa</t>
  </si>
  <si>
    <t>"Por la cual se adopta el Manual de Políticas Contables del Senado de la República bajo el marco normativo aplicable a entidades de Gobierno”</t>
  </si>
  <si>
    <t>Manual de Política Contable Vigente</t>
  </si>
  <si>
    <t>https://www.senado.gov.co/images/2021/Resolucion_956_2020_MdePC_-_RF-Ma01_Manual_de_politicas_contables_compressed.pdf</t>
  </si>
  <si>
    <t>1996/01/15</t>
  </si>
  <si>
    <t>Estatuto Organico de Presupuesto</t>
  </si>
  <si>
    <t>Regula el proceso presupuestal</t>
  </si>
  <si>
    <t xml:space="preserve">Ordenador del gasto y Sección de Presupuesto </t>
  </si>
  <si>
    <t>2023/12/15</t>
  </si>
  <si>
    <t>Por la cual se decreta el Presupuesto de Rentas y Recursos de Capital y Ley de Apropiaciones para la vigencia fiscal del 1 de enero al 31 de diciembre de 2024</t>
  </si>
  <si>
    <t>http://www.secretariasenado.gov.co/senado/basedoc/ley_2342_2023.html</t>
  </si>
  <si>
    <t>2023/12/29</t>
  </si>
  <si>
    <t>Por el cual se liquida el Presupuesto General de la Nación para la vigencia fiscal de 2024, se detallan las apropiaciones y se clasifican y definen los gastos.</t>
  </si>
  <si>
    <t>Detalla el presupuesto de las entidades y disposiciones general del presupuesto</t>
  </si>
  <si>
    <t>Ordenador del gasto y Sección de Presupuesto</t>
  </si>
  <si>
    <t>Ningua</t>
  </si>
  <si>
    <t>2005/12/28</t>
  </si>
  <si>
    <t>Regula el sistema presupuestal</t>
  </si>
  <si>
    <t>2012/12/21</t>
  </si>
  <si>
    <t>Reglamento SIIF Nación</t>
  </si>
  <si>
    <t>Reglamenta el Sistema Integrado de Informacion Financiera SIIF Nacion</t>
  </si>
  <si>
    <t>Todas las areas de la División Financiera, División de bienes y servicios y Recursos Humanos</t>
  </si>
  <si>
    <t>2021/09/14</t>
  </si>
  <si>
    <t>Por medio de la cual se expide la Ley de Inversion social y se dictan otras disposiciones.</t>
  </si>
  <si>
    <t>Reglamenta el sistema de facturacion electronica</t>
  </si>
  <si>
    <t xml:space="preserve"> Sección de Presupuesto </t>
  </si>
  <si>
    <t>2022/12/13</t>
  </si>
  <si>
    <t>Por medio de la cual se adopta una reforma tributaria para la igualdad y la justicia social y se dictan otras disposiciones.</t>
  </si>
  <si>
    <t>Reforma Tributaria que derogó parcialmente la Ley 2155/2014-sistema de facturacion electronica</t>
  </si>
  <si>
    <t>http://www.secretariasenado.gov.co/senado/basedoc/ley_2277_2022.html</t>
  </si>
  <si>
    <t>2012/12/28</t>
  </si>
  <si>
    <t>Regula la constitución de las cajas y su manejo</t>
  </si>
  <si>
    <t>2023/06/02</t>
  </si>
  <si>
    <t>Por medio del cual se fijan las escalas de viáticos</t>
  </si>
  <si>
    <t>Regula la escala de viaticos que se le deben otorgar a los funcionarios</t>
  </si>
  <si>
    <t>Regula el plan de austeridad en las entidades</t>
  </si>
  <si>
    <t>Presidente de la República</t>
  </si>
  <si>
    <t>Por medio del cual se expide el Decreto Único Reglamentario del Sector Cultura.</t>
  </si>
  <si>
    <t>Parte VIII, Título II (Capitulo I, V, VI y VII)</t>
  </si>
  <si>
    <t>Archivo y Gestión Documental.</t>
  </si>
  <si>
    <t xml:space="preserve">Sección de Presupuesto </t>
  </si>
  <si>
    <t>https://www.funcionpublica.gov.co/eva/gestornormativo/norma.php?i=76833#</t>
  </si>
  <si>
    <t>Por la cual se dictan normas orgánicas en materia de presupuesto, responsabilidad y transparencia fiscal y se dictan otras disposiciones</t>
  </si>
  <si>
    <t xml:space="preserve">Capitulo 2 Artículos 8, 10 al 13  </t>
  </si>
  <si>
    <t>Normas organicas presupuestales</t>
  </si>
  <si>
    <t>https://www.senado.gov.co/index.php/documentos/senado-prensa/presupuesto-historico/presupuesto-senado/2021-18</t>
  </si>
  <si>
    <t>http://www.secretariasenado.gov.co/senado/basedoc/ley_0819_2003.html</t>
  </si>
  <si>
    <t xml:space="preserve">Por la cual se expide el Plan nacional de Desarrollo 2022-2026 "Colombia Potencia Mundial de la Vida" </t>
  </si>
  <si>
    <t>Titulo I-II-III Capítulo I y II</t>
  </si>
  <si>
    <t>Plan de Inversiones y Presupuestos Plurianuales</t>
  </si>
  <si>
    <t>http://www.secretariasenado.gov.co/senado/basedoc/ley_2294_2023.html</t>
  </si>
  <si>
    <t xml:space="preserve">por el cual se reglamentan normas orgánicas del presupuesto y se modifican los Decretos 115 de 1996, 4730 de 2005, 1957 de 2007 y 2844 de 2010, y se dictan otras disposiciones en la materia. </t>
  </si>
  <si>
    <t xml:space="preserve">Capitulo 1 </t>
  </si>
  <si>
    <t>Instrucciones para el pago del rubro B-10-04-01 Fondo de Contingencias de las Entidades Estatales- FCEE- POR SENTENCIAS Y CONCILIACIONES</t>
  </si>
  <si>
    <t>Pago de Aportes al Fondo de Contingencias de las Entidades Estatales</t>
  </si>
  <si>
    <t>PAC@minhacienda.gov.co</t>
  </si>
  <si>
    <t xml:space="preserve">Constitución Política de Colombia                                   </t>
  </si>
  <si>
    <t>Asamblea Nacional Constituyente de 1991</t>
  </si>
  <si>
    <t xml:space="preserve">Toda persona tiene derecho a presentar peticiones respetuosas a las autoridades por motivos de interés general o particular y a obtener pronta resolución. </t>
  </si>
  <si>
    <t>Derecho de Petición</t>
  </si>
  <si>
    <t>Sección de pagaduria</t>
  </si>
  <si>
    <t>https://www.constitucioncolombia.com/titulo-2/capitulo-1/articulo-23</t>
  </si>
  <si>
    <t>Sistema General de Pensiones</t>
  </si>
  <si>
    <t>http://www.secretariasenado.gov.co/senado/basedoc/ley_0100_1993.html</t>
  </si>
  <si>
    <t>Por la cual se expide el Código de la Infancia y la Adolescencia.</t>
  </si>
  <si>
    <t>Embargos Alimentos</t>
  </si>
  <si>
    <t>http://www.secretariasenado.gov.co/senado/basedoc/ley_1098_2006.html</t>
  </si>
  <si>
    <t>Por la cual se dictan normas sobre filiación y se crea el Instituto Colombiano de Bienestar Familiar.</t>
  </si>
  <si>
    <t>https://www.icbf.gov.co/cargues/avance/docs/ley_0075_1968.htm#35</t>
  </si>
  <si>
    <t>Por la cual se desarrolla el artículo 354 de la Constitución Política, se crea la Contaduría General de la Nación como una Unidad Administrativa Especial adscrita al Ministerio de Hacienda y Crédito Público, y se dictan otras disposiciones sobre la materia.</t>
  </si>
  <si>
    <t>Implementación del sistema integrado de información financiera (SIIF Nación).</t>
  </si>
  <si>
    <t>http://www.secretariasenado.gov.co/senado/basedoc/ley_0298_1996.html</t>
  </si>
  <si>
    <t>Por la cual se crea la estampilla Pro Universidad Nacional de Colombia y demás universidades estatales de Colombia.</t>
  </si>
  <si>
    <t>Impuesto Pro estampilla.</t>
  </si>
  <si>
    <t>https://www.funcionpublica.gov.co/eva/gestornormativo/norma.php?i=56125</t>
  </si>
  <si>
    <t>Funcionamiento del Senado de la República.</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</si>
  <si>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</si>
  <si>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Régimen salarial y prestacional de los empleados públicos del Congreso de la República.</t>
  </si>
  <si>
    <t>https://www.funcionpublica.gov.co/eva/gestornormativo/norma.php?i=1166</t>
  </si>
  <si>
    <t>Por la cual se introducen reformas al Código Sustantivo del Trabajo y se dictan otras disposiciones.</t>
  </si>
  <si>
    <t>Elementos que integran salario.</t>
  </si>
  <si>
    <t>https://www.funcionpublica.gov.co/eva/gestornormativo/norma.php?i=281</t>
  </si>
  <si>
    <t>Decreto Ley</t>
  </si>
  <si>
    <t xml:space="preserve">Ley 2152 de 2021 </t>
  </si>
  <si>
    <t xml:space="preserve">Por el cual se expide el Estatuto Nacional Tributario de los impuestos administrados por la DIAN.  </t>
  </si>
  <si>
    <t>Título VI</t>
  </si>
  <si>
    <t>Régimen Tributario Especial.</t>
  </si>
  <si>
    <t>https://www.funcionpublica.gov.co/eva/gestornormativo/norma.php?i=6533</t>
  </si>
  <si>
    <t>Protección de datos personales.</t>
  </si>
  <si>
    <t>Por el cual se modifica el artículo 6º del Decreto 691 de 1994.</t>
  </si>
  <si>
    <t>Factores salariales.</t>
  </si>
  <si>
    <t>https://www.funcionpublica.gov.co/eva/gestornormativo/norma.php?i=76599</t>
  </si>
  <si>
    <t>Ministro de Hacienda y Crédito Público</t>
  </si>
  <si>
    <t>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</si>
  <si>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Certificaciones electronicas de tiempos laborados - CETIL.</t>
  </si>
  <si>
    <t>https://www.alcaldiabogota.gov.co/sisjur/normas/Norma1.jsp?i=92687&amp;dt=S</t>
  </si>
  <si>
    <t>Por el cual se reglamentan varios artículos del Estatuto Tributario, artículo 170 de la Ley 1607 de 2012, artículos 221 y 222 de la Ley 1819 de 2016, se sustituye el artículo 1.6.1.5.6. del Capítulo 5 del Título 1 de la Parte 6 del Libro 1, se modifica el epígrafe y se sustituyen y adicionan unos artículos a la Sección 2 del Capítulo 13 del Título 1 de la Parte 6 del Libro 1 del Decreto 1625 de 2016, Ùnico Reglamentario en Materia Tributaria.</t>
  </si>
  <si>
    <t>Presentación de declaración Tributaria.</t>
  </si>
  <si>
    <t>https://www.suin-juriscol.gov.co/viewDocument.asp?id=30038666</t>
  </si>
  <si>
    <t>Por medio del cual se expide el Decreto Único Reglamentario del Sector Hacienda y Crédito Público.</t>
  </si>
  <si>
    <t>Programa anual mensualizado de caja.</t>
  </si>
  <si>
    <t>1°</t>
  </si>
  <si>
    <t>PAC</t>
  </si>
  <si>
    <t>https://colaboracion.dnp.gov.co/CDT/Inversiones%20y%20finanzas%20pblicas/Decreto_630_1996.pdf</t>
  </si>
  <si>
    <t>Por el cual se reglamentan parcialmente los artículos 375, 376, 381 parágrafo 2°, 382, 580-1 y 800 del Estatuto Tributario.</t>
  </si>
  <si>
    <t>Retención en la fuente practicadas por las Entidades ejecutoras del Presupuesto Nacional que se realiza a través del aplicativo SIIF Nacion CUN.</t>
  </si>
  <si>
    <t>https://www.alcaldiabogota.gov.co/sisjur/normas/Norma1.jsp?i=52566&amp;dt=S</t>
  </si>
  <si>
    <t>Por medio del cual se reglamentan parcialmente los artículos 871, 872 y 879 del Estatuto Tributario.</t>
  </si>
  <si>
    <t>Abonos en cuenta corriente, ahorros o  mediante expedición de cheques en los que se incluye la restricción (para consignar en la cuenta corriente o de ahorros del primer beneficiario).</t>
  </si>
  <si>
    <t>https://www.funcionpublica.gov.co/eva/gestornormativo/norma.php?i=41804</t>
  </si>
  <si>
    <t>Archivo General de la Nación</t>
  </si>
  <si>
    <t>Por el cual se reglamentan parcialmente los Decretos 2578 y 2609 de 2012 y se modifica el procedimiento para la elaboración, presentación, evaluación, aprobación e implementación de las Tablas de Retención Documental y las Tablas de Valoración Documental.</t>
  </si>
  <si>
    <t>Tablas de Retención Documental.</t>
  </si>
  <si>
    <t>https://normativa.archivogeneral.gov.co/acuerdo-004-de-2013/</t>
  </si>
  <si>
    <t>Por el cual se establecen los criterios básicos para la clasificación, ordenación y descripción de los archivos en las entidades públicas y privadas que cumplen funciones públicas y se dictan otras disposiciones.</t>
  </si>
  <si>
    <t>Archivo</t>
  </si>
  <si>
    <t>https://normativa.archivogeneral.gov.co/acuerdo-005-de-2013/</t>
  </si>
  <si>
    <t>Por medio del cual se desarrollan los artículos 46, 47 y 48 del Título XI “Conservación de Documentos” de la Ley 594 de 2000, con el cual se establecen los criterios generales para la formulación del plan de conservación documental y el plan de preservación digital a largo plazo, así como la responsabilidad que tienen las entidades sujetas al ámbito de aplicación para su implementación, seguimiento y control" (AGN)</t>
  </si>
  <si>
    <t>Conservación documental y preservación digital a largo plazo.</t>
  </si>
  <si>
    <t>https://www.funcionpublica.gov.co/eva/gestornormativo/norma.php?i=61770</t>
  </si>
  <si>
    <t>Formato electrónico de información laboral. Implementación formatos CETIL.</t>
  </si>
  <si>
    <t xml:space="preserve">Formato electrónico de información laboral. </t>
  </si>
  <si>
    <t>https://normativa.colpensiones.gov.co/colpens/docs/circular_minhacienda_0065_2016.htm</t>
  </si>
  <si>
    <t>Procurador General de la Nación</t>
  </si>
  <si>
    <t xml:space="preserve">Cumplimiento de la obligación de expedir Certificaciones de tiempo laborado o cotizado para la emisión de bonos pensionales -  Implementación del sistema de información CETIL. </t>
  </si>
  <si>
    <t>CETIL, Bonos pensionales.</t>
  </si>
  <si>
    <t>https://www.procuraduria.gov.co/relatoria/media/file/91%20Circular%20008%20de%202019.pdf</t>
  </si>
  <si>
    <t>Directrices para la elaboración de las Tablas de Retención Documental.</t>
  </si>
  <si>
    <t>https://www.funcionpublica.gov.co/eva/gestornormativo/norma.php?i=61815</t>
  </si>
  <si>
    <t>Código Sustantivo del Trabajo</t>
  </si>
  <si>
    <t>Lograr la justicia en las relaciones que surgen entre empleadores y trabajadores, dentro de un espíritu de coordinación económica y equilibrio social.</t>
  </si>
  <si>
    <t>Capitulo IV (art. 154, 155 y 156)</t>
  </si>
  <si>
    <t>Embargos de Salario.</t>
  </si>
  <si>
    <t>http://www.secretariasenado.gov.co/senado/basedoc/codigo_sustantivo_trabajo.html</t>
  </si>
  <si>
    <t>Por medio del cual se califican algunos  contribuyentes, responsables o agentes de retencion con la calidad de gran contribuyente.</t>
  </si>
  <si>
    <t>Calidad de gran contribuyente.</t>
  </si>
  <si>
    <t>https://www.dian.gov.co/normatividad/Normatividad/Resoluci%C3%B3n%20012635%20de%2014-12-2018.pdf</t>
  </si>
  <si>
    <t xml:space="preserve">Presentación de medios magneticos anual emitida por la DIAN. </t>
  </si>
  <si>
    <t>https://normograma.dian.gov.co/dian/compilacion/docs/resolucion_dian_0124_2021.htm</t>
  </si>
  <si>
    <t>DDI-173</t>
  </si>
  <si>
    <t>Secretario de Hacienda Distrital</t>
  </si>
  <si>
    <t>Por la cual se establecen las personas naturales, jurídicas, consorcios, uniones temporales y/o sociedades de hecho, el contenido y las características de la información que deben suministrar a la Dirección Distrital de Impuestos de Bogotá - DIB.</t>
  </si>
  <si>
    <t xml:space="preserve">Presentación de medios magneticos anual emitida por la Secretaría de Hacienda Distrital de Bogotá D.C. </t>
  </si>
  <si>
    <t>https://bogota.gov.co/sites/default/files/tys/2017/11/Res.-DDI-000173-de-2020-medio-magneticos.pdf</t>
  </si>
  <si>
    <t xml:space="preserve">SI </t>
  </si>
  <si>
    <t>Presentación de declaraciones tributarias</t>
  </si>
  <si>
    <t>Establece plazos declaraciones grandes contribuyentes</t>
  </si>
  <si>
    <t>https://www.funcionpublica.gov.co/eva/gestornormativo/norma.php?i=204363</t>
  </si>
  <si>
    <t>100208192-620</t>
  </si>
  <si>
    <t>Intereses moratorios presentacion declaraciones</t>
  </si>
  <si>
    <t>Define la tasa de interés moratorio en la presentación de declaraciones</t>
  </si>
  <si>
    <t>https://andicom-my.sharepoint.com/personal/mpalacio_andi_com_co/_layouts/15/onedrive.aspx?id=%2Fpersonal%2Fmpalacio%5Fandi%5Fcom%5Fco%2FDocuments%2FmariaT%2FDocuments%2FDIAN%2FConcepto%20General%20No%2E%20000620%5FDIAN%5FTercera%20Adici%C3%B3n%20Concepto%20Procedimiento%20Tributario%20%2D%20RT%5F29may2023%2Epdf&amp;parent=%2Fpersonal%2Fmpalacio%5Fandi%5Fcom%5Fco%2FDocuments%2FmariaT%2FDocuments%2FDIAN&amp;ga=1</t>
  </si>
  <si>
    <t xml:space="preserve">seccion de pagaduria </t>
  </si>
  <si>
    <t>TODOS</t>
  </si>
  <si>
    <t>Regula el derecho al cumplimiento del derecho de acceso a la información pública</t>
  </si>
  <si>
    <t>Sección de Contabilidad</t>
  </si>
  <si>
    <t>https://www.senado.gov.co/index.php/documentos/categoria-transparencia/rendicion-de-cuentas/estados-financieros-historico/estados-financieros</t>
  </si>
  <si>
    <t>El articulo 32 de esta ley fue Modificado por el Art. 32 de la ley 2195 de 2022</t>
  </si>
  <si>
    <t>El cumplimiento a la normatividad que rige en el Manual de Políticas Contables en su elaboración, presentación de los Estados Financieros en el Senado de la República</t>
  </si>
  <si>
    <t>Regula el cumplimiento de la aplicabilidad de las politicas en la depuracion de la informacion Financiera.</t>
  </si>
  <si>
    <t>Contaduría General de la Nación</t>
  </si>
  <si>
    <t>Por la cual se incorpora en el Régimen de Contabilidad Pública, el marco normativo aplicable a entidades de gobierno y se dictan otras diposiciones</t>
  </si>
  <si>
    <t>Regula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t>
  </si>
  <si>
    <t>Se modificada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 mediante resolucion 484 del 17 de octubre</t>
  </si>
  <si>
    <t>http://www.contaduria.gov.co/documents/20127/36444/Res_%2B533.pdf/b513cc87-7726-04ab-02e4-8691544220c6?t=1558381851097</t>
  </si>
  <si>
    <t>Por la cual se incopora el Catálogo General de Cuentas al Marco Normativo para Entidades de Gobierno</t>
  </si>
  <si>
    <t>Regula el Catálogo General de Cuentas en la orientacion para determinar los saldos iniciales y la elaboracion y presentacion de estados financieros bajo el marco normativo aplicable a entidades de Gobierno</t>
  </si>
  <si>
    <t>http://www.contaduria.gov.co/documents/20127/36444/Res_%2B620.pdf/811738c6-9709-4bcf-f281-9930b26feb92?t=1558381850382</t>
  </si>
  <si>
    <t>Por la cual se establece la información a reportar, los requisitos y los plazos de envío a la Contaduría General de la Nación</t>
  </si>
  <si>
    <t>Capitulo I Articulos 1 al 7</t>
  </si>
  <si>
    <t>Regula la Información a reportar, los requisitos y los plazos de envío a la Contaduría General de la Nación</t>
  </si>
  <si>
    <t>http://www.contaduria.gov.co/documents/20127/36441/Res_706.pdf/040591c6-354b-69cc-04f7-2715efff5a5a?t=1558381869540</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</si>
  <si>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</si>
  <si>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Regula el Procedimiento para la preparación y publicación de los informes financieros y
 contables mensuales, que deban publicarse.</t>
  </si>
  <si>
    <t>http://www.contaduria.gov.co/documents/20127/36438/ResO_182_2017.pdf/3adf6a57-ae18-3df8-18cc-f10f227f491f</t>
  </si>
  <si>
    <t>Por la cual se modifican las Normas para el Reconocimiento, Medición, Revelación y Presentación de los Hechos Económicos del Marco Normativo para Entidades de Gobierno.</t>
  </si>
  <si>
    <t>Regula la Modificación de las Normas para el Reconocimiento, Medición, Revelación y
 Presentación de los Hechos Económicos del Marco Normativo para Entidades. de
 Gobierno. Define que las entidades de gobierno dispondrán hasta el 31 de marzo de 2020 para
 ajustar los sistemas de información de acuerdo con las modificaciones a las Normas para
 el Reconocimiento, Medición, Revelación y Presentación de los Hechos Económicos.</t>
  </si>
  <si>
    <t>http://www.contaduria.gov.co/documents/20127/36432/Res_425_2019.pdf/97ded976-26a4-45b8-835a-7511e7049813</t>
  </si>
  <si>
    <t>Por la cual se modifica el Marco Conceptual para la Preparación y Presentación de
 Información Financiera del Marco Normativo para Entidades de Gobierno</t>
  </si>
  <si>
    <t>Regula el Marco Conceptual para la Preparación y Presentación de Información Financiera, del Marco Normativo para Entidades de Gobierno.</t>
  </si>
  <si>
    <t>http://www.contaduria.gov.co/documents/20127/225823/RESOLUCION+No.+167+DE+2020+-+Acto+administrativo+MNG.pdf/5ca2fe14-01c2-1a99-eaa6-2d5b3d865843</t>
  </si>
  <si>
    <t>080</t>
  </si>
  <si>
    <t>Por la cual se modifica el Procedimiento contable para el registro de los procesos judiciales,
 arbitrajes, conciliaciones extrajudiciales y embargos sobre cuentas bancarias, del Marco Normativo
 para Entidades de Gobierno</t>
  </si>
  <si>
    <t>Regula el procedimiento contable que aplicarán las entidades de gobierno para
 el registro de los hechos económicos relacionados con las demandas, arbitrajes y conciliaciones
 extrajudiciales, en las que las pretensiones económicas se refieran a efectivo; con el derecho de
 reembolso relacionado con las demandas, arbitrajes y conciliaciones extrajudiciales, en contra de la
 entidad; y con el embargo, título judicial y pago de sentencia condenatoria ejecutoriada con el título
 judicial.</t>
  </si>
  <si>
    <t>https://calidad.senado.gov.co/app.php/staff/tasks</t>
  </si>
  <si>
    <t>https://www.contaduria.gov.co/documents/20127/2375773/RESOLUCI%C3%93N+No.+080+DE+2021+-+Procedimiento+procesos+judiciales+MNG+para+la+firma+%281%29.pdf/e5f6385d-3439-823d-8009-de02879757f0</t>
  </si>
  <si>
    <t>062</t>
  </si>
  <si>
    <t>Por la cualse modifican los catalogos generales de cuentas de los marcos normativos del Regimen de Contabilidad Publica para ajustar la denominaci6n de las subcuentas de transferencias y de subvenciones con el criterio de reconocimiento de los derechos e ingresos portales conceptos</t>
  </si>
  <si>
    <t>Regula Los catalogos generales de cuentas de los marcos normativos del Regimen de Contabilidad Publica</t>
  </si>
  <si>
    <t>https://www.contaduria.gov.co/documents/20127/3881461/RESOLUCI%C3%93N+No.+062+DE+2022.pdf/330f7845-9c4d-f14a-5108-d1dca7434665</t>
  </si>
  <si>
    <t>064</t>
  </si>
  <si>
    <t>Por la cualse modifican procedimientos contables deIMarco Normativo para Entidades de
 Gobierno y elCat61ogo Generalde Cuentas de dicho Marco Normativo, por la combinaci6n
 de operaciones del Tesoro Nacionaly Deuda Publica Naci6n en una entidad contable publica</t>
  </si>
  <si>
    <t>Regula Procesos judiciales, arbitrajes, conciliaciones extrajudiciales y embargos sobre cuentas bancarias</t>
  </si>
  <si>
    <t>https://www.contaduria.gov.co/procedimientos-contables1
 https://www.contaduria.gov.co/documents/20127/3881461/RESOLUCI%C3%93N+No.+064+DE+2022.pdf/623994ef-6c12-33e3-b0c4-094cd7a3f1d5</t>
  </si>
  <si>
    <t>005</t>
  </si>
  <si>
    <t>Presentación de Conciliación Reciprobas</t>
  </si>
  <si>
    <t>Regula la Preparación para la conciliación de las operaciónes Reciprocas</t>
  </si>
  <si>
    <t>https://www.contaduria.gov.co/documents/20127/38126/CE_005_2016.pdf/35563ec7-4f3b-7d7c-a120-edb4329c57c1</t>
  </si>
  <si>
    <t>001</t>
  </si>
  <si>
    <t>Definición de las tablas de eventos contables en SIIF Nación con el catálogo de clasificación presupuestal - CCP de Ingresos y Gastos para el año 2019</t>
  </si>
  <si>
    <t>https://www.contaduria.gov.co/documents/20127/38126/CIRCULAR%2BEXTERNA%2B001%2BDEL%2B23%2BDE%2BENERO%2BDE%2B2019.pdf/08de52c5-a83a-81b2-688d-93e8e4654caf</t>
  </si>
  <si>
    <t>Por la cual se modifican las Normas para el Reconocimiento, Medición, Revelación y Presentación de los Hechos Económicos del Marco Normativo para Entidades de Gobierno</t>
  </si>
  <si>
    <t>https://www.contaduria.gov.co/documents/20127/225823/RESOLUCI%C3%93N+No.+218+DE+2020++-+1.+Resoluci%C3%B3n+modificaci%C3%B3n+normas+MNG.pdf/0b887485-edc8-39bc-290b-bb07f6e545da</t>
  </si>
  <si>
    <t>Por la cual se modifica el Catálogo General de Cuentas del Marco Normativo para Entidades de Gobierno</t>
  </si>
  <si>
    <t>https://www.contaduria.gov.co/documents/20127/2375773/RESOLUCI%C3%93N+No.+218+DE+2021+-+1.+Proy+Res+Modificaci%C3%B3n+CGC+gobierno+-+para+firma.pdf/4849ab10-fbda-75b1-8c9f-c8477fdbd69b</t>
  </si>
  <si>
    <t>Por la cual se incorpora, en los Procedimiento Transversales del Régimen del Contabilidad Pública, el Procedimiento para la preparación, presentación y
 publicación de los informes financieros y contables, que deban publicarse conforme a lo establecido en el numeral 37 del artículo 38 de la Ley 1952 de 2019</t>
  </si>
  <si>
    <t>https://www.contaduria.gov.co/documents/20127/3881461/RESOLUCI%C3%93N+No.+356+DE+2022.pdf/397ebaf8-d7bc-391c-d337-e56712bcf897</t>
  </si>
  <si>
    <t>El Ministerio de Tecnologías de la Información y las Comunicaciones (MinTIC)</t>
  </si>
  <si>
    <t>Por la cual se definen los estándares y directrices para publicar la información señalada en la Ley 1712 del 2014 y se definen los requisitos en materia de acceso a la información pública, accesibilidad web, seguridad digital, y datos abiertos”.</t>
  </si>
  <si>
    <t>Reglamenta el Consolidador de Hacienda e Información Publica (CHIP)</t>
  </si>
  <si>
    <t>https://www.chip.gov.co/schip_rt/index.jsf</t>
  </si>
  <si>
    <t xml:space="preserve"> Ley</t>
  </si>
  <si>
    <t>https://www.funcionpublica.gov.co/eva/gestornormativo/norma.php?i=175606</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</si>
  <si>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</si>
  <si>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https://incp.org.co/Site/publicaciones/info/archivos/resolucion-484.pdf</t>
  </si>
  <si>
    <t>Por la cual se modifica las normas para el reconocimiento, medición, revelación, y presentacion de los hechos economicos para entidades del Gobierno.</t>
  </si>
  <si>
    <t>https://www.contaduria.gov.co/documents/20127/5793072/RESOLUCI%C3%93N+No.+285+DE+2023.pdf/428de6a8-3e83-5ae2-9c48-62a16829ad12</t>
  </si>
  <si>
    <t>Por el cual se prevé la integración de la seguridad social entre el sector público y el privado y se
regula el régimen prestacional de los empleados públicos y trabajadores oficiales.”</t>
  </si>
  <si>
    <t>Articulo 18,19,20,21</t>
  </si>
  <si>
    <t>Procedimiento para el trámite y reconocimiento de incapacidades y
licencias</t>
  </si>
  <si>
    <t>https://www.funcionpublica.gov.co/eva/gestornormativo/norma.php?i=1567</t>
  </si>
  <si>
    <t>Por el cual se determina la organización y administración del Sistema General de Riesgos Profesionales"</t>
  </si>
  <si>
    <t xml:space="preserve">Articulo 7 </t>
  </si>
  <si>
    <t>https://www.funcionpublica.gov.co/eva/gestornormativo/norma.php?i=2629</t>
  </si>
  <si>
    <t>Por la cual se dictan normas sobre la organización, administración y prestaciones del Sistema General de Riesgos Profesionales.</t>
  </si>
  <si>
    <t xml:space="preserve">Por medio del cual se expide el Decreto Único Reglamentario del Sector Salud y
Protección Social </t>
  </si>
  <si>
    <t xml:space="preserve">Articulo 2 </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</si>
  <si>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</si>
  <si>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Articulo 59 y 64</t>
  </si>
  <si>
    <t>https://www.minsalud.gov.co/Normatividad_Nuevo/Decreto%202353%20de%202015.pdf</t>
  </si>
  <si>
    <t>Por la cual se crea el sistema de seguridad social integral y se dictan otras disposiciones</t>
  </si>
  <si>
    <t>Por medio de la cual se incentiva la adecuada atención y cuidado de la primera infancia, se modifican los artículos 236 y 239 del código sustantivo del trabajo y se dictan otras disposiciones</t>
  </si>
  <si>
    <t>https://www.funcionpublica.gov.co/eva/gestornormativo/norma.php?i=78833</t>
  </si>
  <si>
    <t>Por el cual se sustituye el Título 3 de la Parte 2 del Libro 2 del Decreto 780 de 2016, se reglamenta las incapacidades superiores a 540 días y se dictan otras disposiciones</t>
  </si>
  <si>
    <t>https://www.funcionpublica.gov.co/eva/gestornormativo/norma.php?i=87679#:~:text=Objeto.,del%20pago%20de%20esas%20incapacidades.</t>
  </si>
  <si>
    <t xml:space="preserve">Por el cual se establece el Sistema Tipo de Evaluación del Desempeño Laboral de los
Empleados Públicos de Carrera Administrativa y en Período de Prueba. </t>
  </si>
  <si>
    <t xml:space="preserve">Procedimiento de evaluación del desempeño laboral y acuerdos de gestión </t>
  </si>
  <si>
    <t>https://www.cnsc.gov.co/sites/default/files/2021-08/20181000006176-1.pdf</t>
  </si>
  <si>
    <t>Por el cual se fija el régimen de clasificación y remuneración de los empleos de los Ministerios, Departamentos Administrativos y Superintendencias</t>
  </si>
  <si>
    <t>Incrementos de salarios por antigüedad.</t>
  </si>
  <si>
    <t>Por el cual se reglamenta el Decreto 3135 de 1968</t>
  </si>
  <si>
    <t>Aplicación a las prestaciones sociales de los empleados publicos</t>
  </si>
  <si>
    <t>Por la cual se fija la escala de remuneración correspondiente a las distintas categorías de empleos de los Ministerios, Departamentos Administrativos, Superintendencias, Establecimientos Públicos y Unidades Administrativas Especiales del orden nacional, y se dictan otras disposiciones</t>
  </si>
  <si>
    <t>Aplicación de la prima de antigüedad</t>
  </si>
  <si>
    <t>Por el cual se fijan las reglas generales para la aplicación de las normas prestacionales sociales de los empleados públicos y trabajadores oficiales del sector nacional</t>
  </si>
  <si>
    <t>Por la cual se establece el sistema de nomenclatura y clasificación de los empleos de los ministerios, departamentos administrativos, superintendencias, establecimientos públicos y unidades administrativas especiales de orden nacional, se fijan las escalas de remuneración correspondientes a dichos empleos y se dictan otras disposiciones</t>
  </si>
  <si>
    <t>Por el cual se determinan la planta de personal para el Congreso Nacional, se fijan sus asignaciones y se dictan otras disposiciones</t>
  </si>
  <si>
    <t xml:space="preserve">Artículo 11 Quinquenio </t>
  </si>
  <si>
    <t>Aplicación a la bonifificacion por Quinquenio</t>
  </si>
  <si>
    <t>Por la cual se reviste al Presidente de la República de facultades extraordinarias para modificar las escalas de remuneración, nomenclatura y el régimen de comisiones, viáticos y gastos de representación de los empleados del sector público y se dictan otras disposiciones</t>
  </si>
  <si>
    <t xml:space="preserve">Artículo 2. Parágrafo: Prima Semestral </t>
  </si>
  <si>
    <t>Aplicación de la prima semestral de los funcionarios del Congreso</t>
  </si>
  <si>
    <t>http://www.suin-juriscol.gov.co/viewDocument.asp?ruta=Leyes/1626283#:~:text=(diciembre%2015)-,por%20la%20cual%20se%20reviste%20al%20Presidente%20de%20la%20Rep%C3%BAblica,y%20se%20dictan%20otras%20disposiciones.</t>
  </si>
  <si>
    <t>Artículo 2. Parágrafo: Prima Semestral (junio y diciembre a partir de 1988)</t>
  </si>
  <si>
    <t>Por el cual se establecen las escalas de remuneración de los empleos de los Ministerios, Departamentos Administrativos, Superintendencias, Establecimientos Pùblicos y Unidades Administrativas especiales de Orden Nacional, y se dictan otras disposiciones en materia salarial.</t>
  </si>
  <si>
    <t>Artículo 13 Literal B. Horas Extras. Se establece el tope de horas a percibir.</t>
  </si>
  <si>
    <t>Aplicación de topes para el pago de horas extras</t>
  </si>
  <si>
    <t>https://www.funcionpublica.gov.co/eva/gestornormativo/norma.php?i=84397</t>
  </si>
  <si>
    <t>Por el cual se modifica el régimen de Prima Técnica, se establece un sistema para otorgar estímulos especiales a los mejores empleados oficiales y se dictan otras disposiciones</t>
  </si>
  <si>
    <t>Prima Técnica</t>
  </si>
  <si>
    <t>Aplicación al pago de prima tecnica</t>
  </si>
  <si>
    <t>Por el cual se reglamenta parcialmente el Decreto - Ley 1661 de 1991</t>
  </si>
  <si>
    <t>Por la cual se expide el Reglamento del Congreso; Senado y Cámara de Representantes</t>
  </si>
  <si>
    <t>Título V. De los servicios administrativos, técnicos y de seguridad de las camaras legislativas. Capítulo I. De los servicios administrativos y Técnicos del Senado. Artículos 367 a 380. Quinquenio (Artículo 386).</t>
  </si>
  <si>
    <t>Reglamento del Congreso - creacion de la planta personal del Senado</t>
  </si>
  <si>
    <t>Por la cual se fija la escala de remuneración para los empleos públicos del Congreso Nacional y se dictan otras disposiciones</t>
  </si>
  <si>
    <t>Artículo 1 y 2. Prima de Gestión.</t>
  </si>
  <si>
    <t>http://www.suin.gov.co/viewDocument.asp?id=1226010</t>
  </si>
  <si>
    <t>por el cual se dictan unas disposiciones en materia salarial y prestacional para los miembros del Congreso de la República</t>
  </si>
  <si>
    <t>Articulo 1 y articulo 2</t>
  </si>
  <si>
    <t>Asignacion mensual de los miembros del Congreso</t>
  </si>
  <si>
    <t>https://www.funcionpublica.gov.co/eva/gestornormativo/norma.php?i=76493</t>
  </si>
  <si>
    <t>http://www.suin.gov.co/viewDocument.asp?id=1897649</t>
  </si>
  <si>
    <t>https://www.funcionpublica.gov.co/eva/gestornormativo/norma.php?i=104272</t>
  </si>
  <si>
    <t>Por el cual se establece el régimen de transición de los senadores, empleados del Congreso de la República y del Fondo de Previsión Social del Congreso y se dictan normas sobre prestaciones sociales y económicas de tales servidores públicos</t>
  </si>
  <si>
    <t xml:space="preserve">Artículo 6, Literal A Pensión de Senadores, aporte de pension del 25,5 %, y porcentaje de solidaridad
</t>
  </si>
  <si>
    <t>Aplicación al aporte  pensional de los congresistas</t>
  </si>
  <si>
    <t>https://www.suin-juriscol.gov.co/viewDocument.asp?id=1260873</t>
  </si>
  <si>
    <t>Por la cual se fija la escala de remuneración para los empleos públicos del Congreso Nacional y se dictan otras disposiciones en materia salarial</t>
  </si>
  <si>
    <t>Artículos 1 al 14. Prima de Gestión.</t>
  </si>
  <si>
    <t>http://www.suin.gov.co/viewDocument.asp?id=1900628</t>
  </si>
  <si>
    <t>Por el cual se dictan disposiciones en materia prestacional para los miembros del Congreso de la República</t>
  </si>
  <si>
    <t>Prima de Servicios Senadores.</t>
  </si>
  <si>
    <t>Aplicación a la Prima de servicios de los Congresistas</t>
  </si>
  <si>
    <t>http://www.suin-juriscol.gov.co/viewDocument.asp?ruta=Decretos/1871217</t>
  </si>
  <si>
    <t>http://www.suin.gov.co/viewDocument.asp?id=1898129</t>
  </si>
  <si>
    <t>Por la cual se dictan normas tendientes a la racionalización del gasto público, se conceden unas facultades extraordinarias y se expiden otras disposiciones.</t>
  </si>
  <si>
    <t>Aplicación del regimen de cesantias a partir del 27 de diciembre de 1996</t>
  </si>
  <si>
    <t>http://www.suin.gov.co/viewDocument.asp?id=1900361</t>
  </si>
  <si>
    <t>Artículos 1 al 15. Prima de Gestión.</t>
  </si>
  <si>
    <t>https://www.funcionpublica.gov.co/eva/gestornormativo/norma.php?i=104276</t>
  </si>
  <si>
    <t>https://www.funcionpublica.gov.co/eva/gestornormativo/norma.php?i=104277</t>
  </si>
  <si>
    <t>http://www.suin.gov.co/viewDocument.asp?id=1912082</t>
  </si>
  <si>
    <t>https://www.funcionpublica.gov.co/eva/gestornormativo/norma.php?i=104279</t>
  </si>
  <si>
    <t>http://www.suin.gov.co/viewDocument.asp?id=1904459</t>
  </si>
  <si>
    <t>Por el cual se dictan normas sobre la organización , administracion y prestaciones  del Sistema General de Riesgos Profesionales</t>
  </si>
  <si>
    <t>Articulos 1 al 23</t>
  </si>
  <si>
    <t>Aplicación de los riesgos laborales de los funcionarios publicos</t>
  </si>
  <si>
    <t>http://www.suin.gov.co/viewDocument.asp?id=1783609</t>
  </si>
  <si>
    <t>http://www.suin-juriscol.gov.co/viewDocument.asp?id=1913532</t>
  </si>
  <si>
    <t>http://www.suin.gov.co/viewDocument.asp?id=1906480</t>
  </si>
  <si>
    <t>Por medio de la cual se reconoce la compensación en dinero de las vacaciones a los trabajadores del sector privado y a los empleados y trabajadores de la administración pública en sus diferentes órdenes y niveles</t>
  </si>
  <si>
    <t>VACACIONES - Arítculo 1. Del reconocimiento de vacaciones en caso de retiro del servicio o terminación del contrato de trabajo. Deroga artículo 189 del Código Sustantivo del Trabajo modificado por el artículo 27 de la Ley 789 de 2002. Bonificación por recreación.</t>
  </si>
  <si>
    <t>Aplicación a la compensacion de vacaciones</t>
  </si>
  <si>
    <t>https://www.funcionpublica.gov.co/eva/gestornormativo/norma.php?i=18192</t>
  </si>
  <si>
    <t>http://www.suin.gov.co/viewDocument.asp?id=1902859</t>
  </si>
  <si>
    <t>Por el cual se dictan disposiciones en materia prestacional</t>
  </si>
  <si>
    <t>http://www.suin.gov.co/viewDocument.asp?id=1903806</t>
  </si>
  <si>
    <t>Por el cual se fijan las escalas de asignación básica de los empleos que sean desempeñados por empledos públicos de la Rama Ejecutiva, Corporaciones Autónomas Regionales y de Desarrollo Sostenible, Empresas Sociales del Estado, del orden nacional y se dictan otras disposiciones</t>
  </si>
  <si>
    <t>Incrementos de salarios por antigüedad. Bonificación por recreación. Bonificación por servicios prestados. Prima de Servicios (Artículo 6. Proporcionalidad).</t>
  </si>
  <si>
    <t>Pago proporcoional de la prima de servicios</t>
  </si>
  <si>
    <t>Artículo 1 al 6. Prima de Gestión.</t>
  </si>
  <si>
    <t>https://www.funcionpublica.gov.co/eva/gestornormativo/norma.php?i=66226</t>
  </si>
  <si>
    <t>Por el cual se modifica la Ley 5 de 1992</t>
  </si>
  <si>
    <t>Inciso 1 del artículo 385 de la Ley 5 de 1992. Nominador del Senado de la República</t>
  </si>
  <si>
    <t>Aplicación del nominador para el Senado de la Republica</t>
  </si>
  <si>
    <t>TODOS LOS ACTOS ADMINISTRATIVOS</t>
  </si>
  <si>
    <t>https://www.funcionpublica.gov.co/eva/gestornormativo/norma.php?i=66227</t>
  </si>
  <si>
    <t>Artículo 1 al 16. Prima de Gestión.</t>
  </si>
  <si>
    <t>http://www.suin-juriscol.gov.co/viewDocument.asp?id=1909127#:~:text=por%20el%20cual%20se%20fija,otras%20disposiciones%20en%20materia%20salarial.&amp;text=El%20Presidente%20de%20la%20Rep%C3%BAblica,Art%C3%ADculo%201%C2%BA.</t>
  </si>
  <si>
    <t>Por la cual se fija la escala salarial para los empleos públicos del Congreso Nacional y se dictan otras disposiciones en materia salarial</t>
  </si>
  <si>
    <t>Artículo 10. Bonificación por servicios prestados (incluyó la Prima Técnica).</t>
  </si>
  <si>
    <t>https://www.funcionpublica.gov.co/eva/gestornormativo/norma.php?i=47137</t>
  </si>
  <si>
    <t>Por el cual se modifica el Decreto 3150 de 2005</t>
  </si>
  <si>
    <t>Articulo 1 Bonificación de dirección.</t>
  </si>
  <si>
    <t>Asignacion de la Bonificacion por Direccion para algunos funcionarios del Senado</t>
  </si>
  <si>
    <t>Por medio de la cual se establece un marco general para la libranza o descuento directo y se dictan otras disposiciones.</t>
  </si>
  <si>
    <t>Libranzas</t>
  </si>
  <si>
    <t>Aplicación de topes para descuentos por libranza y proteccion del salario</t>
  </si>
  <si>
    <t>https://www.funcionpublica.gov.co/eva/gestornormativo/norma.php?i=56930#:~:text=Por%20el%20cual%20se%20fija,otras%20disposiciones%20en%20materia%20salarial.</t>
  </si>
  <si>
    <t>Por el cual se establece una prima especial de servicios para los miembros del Congreso de la República</t>
  </si>
  <si>
    <t>Prima especial de servicios. Senadores.</t>
  </si>
  <si>
    <t>Creacion de la prima especial de servicios remplazando la prima de localizacion y vivienda y prima de salud</t>
  </si>
  <si>
    <t>https://www.funcionpublica.gov.co/eva/gestornormativo/norma.php?i=56966</t>
  </si>
  <si>
    <t>https://www.funcionpublica.gov.co/eva/gestornormativo/norma.php?i=62478#:~:text=Por%20el%20cual%20se%20fija,otras%20disposiciones%20en%20materia%20salarial.</t>
  </si>
  <si>
    <t>https://www.funcionpublica.gov.co/eva/gestornormativo/norma.php?i=67617</t>
  </si>
  <si>
    <t>https://www.funcionpublica.gov.co/eva/gestornormativo/norma.php?i=82073#:~:text=Por%20el%20cual%20se%20fija,otras%20disposiciones%20en%20materia%20salarial.</t>
  </si>
  <si>
    <t>Por el cual se fijan las escalas de asignación básica de los empleos que sean desempeñados por empledos públicos de la Rama Ejecutiva, Corporaciones Autónomas Regionales y de Desarrollo Sostenible, Empresas Sociales del Estado, del orden nacional y se dic</t>
  </si>
  <si>
    <t>Bonificación por servicios prestados. Bonificación de Navidad (Artículo 17).</t>
  </si>
  <si>
    <t>https://www.funcionpublica.gov.co/eva/gestornormativo/norma.php?i=85283</t>
  </si>
  <si>
    <t>https://www.funcionpublica.gov.co/eva/gestornormativo/norma.php?i=85288</t>
  </si>
  <si>
    <t>Por medio de la cual se reglamenta el disfrute
de las vacaciones colectivas para los funcionarios del Senado de la República.</t>
  </si>
  <si>
    <t>Articulo 1 y 3</t>
  </si>
  <si>
    <t>Reglamentacion de vacaciones colectivas para funcionarios del Senado</t>
  </si>
  <si>
    <t>Articulo 1 al 15.</t>
  </si>
  <si>
    <t>https://www.funcionpublica.gov.co/eva/gestornormativo/norma.php?i=94351</t>
  </si>
  <si>
    <t>Por medio del cual se modifica el Decreto 1009 de 2019.</t>
  </si>
  <si>
    <t>Articulo 1 al 6.</t>
  </si>
  <si>
    <t>https://www.funcionpublica.gov.co/eva/gestornormativo/norma.php?i=101692</t>
  </si>
  <si>
    <t>Prestaciones Sociales</t>
  </si>
  <si>
    <t>Auxilio de cesantias</t>
  </si>
  <si>
    <t>Concepto sobre los dos regimes de cesantias aplicables al Senado</t>
  </si>
  <si>
    <t xml:space="preserve">Por el cual se fija la escala salarial para los empleos públicos del Congreso de la República y se
dictan otras disposiciones en materia salarial. </t>
  </si>
  <si>
    <t>https://www.funcionpublica.gov.co/eva/gestornormativo/norma.php?i=107038</t>
  </si>
  <si>
    <t>Liquidacion y pago-Liquidacion de elementos salariales  y prestaciones de un empleado publico  que es nombrado en un cargo inferior</t>
  </si>
  <si>
    <t>Concepto de la necesidad de liquidar a un funcionario cuando tiene un retiro y nuevo nombramiento con cargo inferior</t>
  </si>
  <si>
    <t>DIRECCION GENERAL ADMINISTRATIVA SENADO</t>
  </si>
  <si>
    <t>Vacaciones colectivas y compensacion de dias adicionales.</t>
  </si>
  <si>
    <t>Toda la circular</t>
  </si>
  <si>
    <t>Aplicación a la compensacion de los dias para el año 2020</t>
  </si>
  <si>
    <t xml:space="preserve">Artículo 6 y 7 Prima de Servicios.
Articulo 10 Bonificación por servicios.
Articulo 14 Paragrafo 2 Tope de horas extras para conductores
Articulo  17 Prima de navidad
Artículo 25 Reconocimiento por Coordinación.
</t>
  </si>
  <si>
    <t>Actualizacion a la aplicación de las prestaciones sociales de los funcionarios públicos</t>
  </si>
  <si>
    <t>Por el cual se fija la escala salarial para los empleos públicos del Congreso de la República y se dictan otras disposiciones en materia salarial.</t>
  </si>
  <si>
    <t>Suspensión en el ejercicio del cargo, pago de prestaciones sociales y elementos salariales</t>
  </si>
  <si>
    <t>Situaciones administrativas</t>
  </si>
  <si>
    <t>Aplicación al pago de las prestaciones cuando exixte suspensión del cargo</t>
  </si>
  <si>
    <t>Incremento salarial para el año 2021.</t>
  </si>
  <si>
    <t>https://www.funcionpublica.gov.co/eva/gestornormativo/norma.php?i=169069</t>
  </si>
  <si>
    <t>Incremento salarial para el año 2022.</t>
  </si>
  <si>
    <t>https://www.funcionpublica.gov.co/eva/gestornormativo/norma.php?i=184826#:~:text=Por%20el%20cual%20se%20fija,otras%20disposiciones%20en%20materia%20salarial.</t>
  </si>
  <si>
    <t>Por medio del cual se modifica el Decreto 455 de 2022</t>
  </si>
  <si>
    <t>Nivelacion salarial año 2022</t>
  </si>
  <si>
    <t>Articulo 1 al 3</t>
  </si>
  <si>
    <t>Reajuste salarial año 2021</t>
  </si>
  <si>
    <t>https://www.funcionpublica.gov.co/eva/gestornormativo/norma.php?i=191727</t>
  </si>
  <si>
    <t>0892</t>
  </si>
  <si>
    <t>Incremento salarial año 2023</t>
  </si>
  <si>
    <t xml:space="preserve">Artículos 2,13,25,47,48,53, 54, 79 </t>
  </si>
  <si>
    <t xml:space="preserve">Derecho al trabajo, Trabajo digno, Igualdad de condiciones, garantia de derechos fundamentales, decrecho a la seguridad social. Toda persona tiene derecho a un
trabajo en condiciones dignas y justas. </t>
  </si>
  <si>
    <t xml:space="preserve">Soportes  de afiliación y pago al Sistema de Seguridad Social Integral </t>
  </si>
  <si>
    <t xml:space="preserve"> Libro III: Sistema General de Riesgos Profesionales. Sistema de Seguridad Social Inegral : SGSS, SGP, SGRP</t>
  </si>
  <si>
    <t>Sistema general de seguridad social integral</t>
  </si>
  <si>
    <t>Por la cual se reforman algunas disposiciones del sistema general de pensiones previsto en la Ley 100 de 1993 y se adoptan disposiciones sobre los Regímenes Pensionales exceptuados y especiales.</t>
  </si>
  <si>
    <t>ArtÍculos 4,5,9 y17. Modifica Ley 100 de 1993 en relación con el sistema pensional.</t>
  </si>
  <si>
    <t>Se reforman disposiciones del
Sistema de Seguridad Social
Integral en Pensiones</t>
  </si>
  <si>
    <t>http://www.secretariasenado.gov.co/senado/basedoc/ley_0797_2003.html</t>
  </si>
  <si>
    <t>Título IV, título VII, Normas que regulan del ingreso, el ascenso y retiro de los empleados públicos. Artículo 36 y 38.</t>
  </si>
  <si>
    <t>Plan de incentivos  y programa de bienestar</t>
  </si>
  <si>
    <t>Programa de Bienestar, Incentivos, Estímulos y Reconocimiento.</t>
  </si>
  <si>
    <t>https://www.funcionpublica.gov.co/eva/gestornormativo/norma.php?i=14861</t>
  </si>
  <si>
    <t>Por la cual se modifica el Sistema de Riesgos Laborales y se dictan disposiciones en Salud Ocupacional.</t>
  </si>
  <si>
    <t xml:space="preserve"> Temas en materia del Sistema General de Riesgos Laborales, SGSST ,  Administradora de Riesgos  Laborales- ARL,  cambio en las definiciones de enfermedad laboral y accidente de trabajo, sanciones y otros.</t>
  </si>
  <si>
    <t>Documentos que soportan el Sistema de Gestión de la Seguridad y Salud en el Trabajo SG-SST . Soportes  de afiliación y pago al SGRL.</t>
  </si>
  <si>
    <t>https://www.minsalud.gov.co/sites/rid/Lists/BibliotecaDigital/RIDE/DE/DIJ/Ley-1562-de-2012.pdf</t>
  </si>
  <si>
    <t>Por el cual se modifican la Ley 909 de 2004, el Decreto Ley 1567 de 1998 y se dictan otras disposiciones</t>
  </si>
  <si>
    <t xml:space="preserve">Por la cual se modifica el artículo 24 de la Ley 909 de 2004. Artículo  2  y 3 </t>
  </si>
  <si>
    <t xml:space="preserve">Acceso  a los programas de capacitación y de bienestar </t>
  </si>
  <si>
    <t>https://www.funcionpublica.gov.co/eva/gestornormativo/norma.php?i=95430</t>
  </si>
  <si>
    <t>Por medio de la cual se adopta la estrategia salas amigas de la familia lactante del entorno laboral en entidades públicas territoriales y empresas privadas y se dictan otras disposiciones</t>
  </si>
  <si>
    <t>Articulo 2: Entidades Públicas y Privadas: Las entidades públicas del orden nacional y territorial, del sector central y descentralizado, y las entidades privadas adecuarán en sus instalaciones un espacio acondicionado y digno para que las mujeres en periodo de lactancia que laboran allí, puedan extraer la leche materna asegurando su adecuada conservación durante la jornada laboral.</t>
  </si>
  <si>
    <t>Salas amigas de La familia lactante del entorno laboral</t>
  </si>
  <si>
    <t>Funcionamiento sala amiga de la familia lactante del Congreso.  Programa de Bienestar, Incentivos, Estímulos y Reconocimiento.</t>
  </si>
  <si>
    <t>https://www.funcionpublica.gov.co/eva/gestornormativo/norma.php?i=79037</t>
  </si>
  <si>
    <t>Por medio de la cual se adoptan medidas para prevenir, corregir y sancionar el acoso laboral y otros hostigamientos en el marco de las relaciones de trabajo</t>
  </si>
  <si>
    <t>Artículo 1, 2, 3,4,6,7,8 .  Articulo 9: Medidas preventivas y correctivas del acoso laboral 1. Los reglamentos de trabajo de las empresas e instituciones deberán prever mecanismos de prevención de las conductas de acoso laboral y establecer un procedimiento interno, confidencial, conciliatorio y efectivo para superar las que ocurran en el lugar de trabajo. Los comités de empresa de carácter bipartito, donde existan, podrán asumir funciones relacionados con acoso laboral en los reglamentos de trabajo.</t>
  </si>
  <si>
    <t>Establecer medidas para prevenir, corregir y sancionar el acoso laboral y otros hostigamientos en el marco de las relaciones de trabajo.</t>
  </si>
  <si>
    <t>Actos administrativos de la  conformación del Comité de Convivencia Laboral. TH Pr07 Procedimiento para la conformación y funcionamiento del comité paritario de seguridad y salud en el trabajo y comité de convivencia laboral</t>
  </si>
  <si>
    <t>http://www.secretariasenado.gov.co/senado/basedoc/ley_1010_2006.html</t>
  </si>
  <si>
    <t>Por medio de la cual se regula el uso del desfibrilador externo automático (dea) en transportes de asistencia, lugares de alta afluencia de público, y se dictan otras disposiciones.</t>
  </si>
  <si>
    <t xml:space="preserve">Artículo 1, 2, 3, 4 y 7 . Artículo 3°. Ámbito de aplicación: f) La Presidencia de la República, el Congreso de la República, Palacio de Justicia (Altas Cortes), Ministerio Público, Fiscalía General de la Nación, y complejos judiciales tales como tribunales y juzgados;                                                                            </t>
  </si>
  <si>
    <t>Uso del desfibrilador externo automático (dea) en lugares de alta afluencia de público</t>
  </si>
  <si>
    <t>Desfibrilador Externo Automático (DEA)  ubicado en  el consultorio médico y recinto de Senado  por alta afluencia de público.  DEA en Edificio Nuevo del Congreso y Biblioteca del Congreso.</t>
  </si>
  <si>
    <t>Artículo 3, 5 , 7 y Artículo 9.Promoción de la salud mental y prevención del trastorno mental en el ámbito laboral.</t>
  </si>
  <si>
    <t xml:space="preserve">Promoción de la salud mental y prevención del trastorno mental en el ámbito laboral
</t>
  </si>
  <si>
    <t>Plan de Trabajo Anual del SGSST: acciones de promoción de la salud mental y prevención del trastorno mental. Sistema de vigilancia epidemiológica para la prevención de riesgo psicosocial, aplicación de la  batería de instrumentos para la evaluación de factores de riesgo psicosocial.</t>
  </si>
  <si>
    <t>Por medio de la cual se define la obesidad y las enfermedades crónicas no transmisibles asociadas a esta como una prioridad de salud pública y se adoptan medidas para su control,</t>
  </si>
  <si>
    <t xml:space="preserve">Articulo 1, 2, 3. Artículo 20. Día de Lucha contra la Obesidad y el Sobrepeso y la semana de hábitos de vida saludable. </t>
  </si>
  <si>
    <t>Promoción y prevención de la obesidad</t>
  </si>
  <si>
    <t>Programada de estilos de vida y entorno saludable.</t>
  </si>
  <si>
    <t>Por la cual se adopta la política nacional de gestión del riesgo de desastres y se establece el Sistema Nacional de Gestión del Riesgo de Desastres y se dictan otras disposiciones</t>
  </si>
  <si>
    <t>Artículo 1,2 Artículo 42. Análisis específicos de riesgo y planes de contingencia</t>
  </si>
  <si>
    <t>Gestión del riesgo  de desastres</t>
  </si>
  <si>
    <t>Planes de prevención, preparación y respuesta ante emergencias</t>
  </si>
  <si>
    <t>Por la cual se promueve la formación de hábitos, comportamientos y conductas seguros en la vía y se dictan otras disposiciones.</t>
  </si>
  <si>
    <t xml:space="preserve">Capitulo III Dentro de las disposiciones que se resaltan de esta norma,  unos lineamientos para el sector privado en materia seguridad vial .Toda entidad, organización o empresa del sector público o privado que para cumplir sus fines misionales o en el desarrollo de sus actividades posea, fabrique, ensamble, comercialice, contrate, o administre flotas de vehículos automotores o no automotores superiores a diez (10) unidades, o contrate o administre personal de conductores, quienes deben diseñar un Plan Estratégico de Seguridad Vial </t>
  </si>
  <si>
    <t>Definir lineamientos en temas de Seguridad vial</t>
  </si>
  <si>
    <t>Plan Estrategico de Seguridad Vial</t>
  </si>
  <si>
    <t>https://www.funcionpublica.gov.co/eva/gestornormativo/norma.php?i=45453</t>
  </si>
  <si>
    <t>Por la cual se adoptan normas sobre Construcciones Sismo Resistentes</t>
  </si>
  <si>
    <t>Normatividad  sobre construcciones sismo resistentes.</t>
  </si>
  <si>
    <t>Análisis de vulnervabilidad Planes de Prevención, preparación, Preparación y Respuesta ante Emergencias de los centros d etrabajo.</t>
  </si>
  <si>
    <t>https://www.funcionpublica.gov.co/eva/gestornormativo/norma.php?i=336</t>
  </si>
  <si>
    <t>Aplican todos los artículos menos: 6,19,20,22</t>
  </si>
  <si>
    <t>Establece información frente
al sistema prestacional,
incapacidades, ATEL, entre
otros</t>
  </si>
  <si>
    <t>Registros de reporte - Reintegro  laboral AT/EL</t>
  </si>
  <si>
    <t>Por la cual se dictan Medidas Sanitarias</t>
  </si>
  <si>
    <t xml:space="preserve">Título III. Salud ocupacional. Articulo 80. Articulo 90, 93, 94,95, 96.    Articulo 100 .  DE LOS AGENTES FÍSICOS:  Articulos 105, 106, 107, 108, 109.  DE LA ORGANIZACIÓN DE LA SALUD OCUPACIONAL EN LOS LUGARES DE TRABAJO: Articulo 111 . RIESGO ELÉCTRICO: Articulo 117, 118.      ELEMENTOS DE PROTECCIÓN PERSONAL: Articulo  122.   Articulo 125.T Articulo 203, 204, 205, 206  Saneamiento básico. Artículo 128. </t>
  </si>
  <si>
    <t>Medidas Saniotarias</t>
  </si>
  <si>
    <t>Identificación de peligros, evaluación y valoración de riesgos, medidas de prevención y control. Practicar las medidas sanitarias necesarias para proteger el medio ambiente y para asegurar el bienestar y la salud humana.</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</si>
  <si>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t>
  </si>
  <si>
    <t xml:space="preserve">Capitulo V. DISPOSICIONES PARA GARANTIZAR LOS DERECHOS DE LAS PERSONAS NO FUMADORAS FRENTE AL CONSUMO DE TABACO. Articulo 19. PROHIBICIÓN AL CONSUMO DE TABACO Y SUS DERIVADOS.  Articulo.20 Obligaciones.  </t>
  </si>
  <si>
    <t>Prevención del consumo de tabaco</t>
  </si>
  <si>
    <t>Sistema de Gestión de la  Seguridad Salud en el trabajo. Política de prevención  del consumo de alcohol, tabaco y SPA. Programa de estilos de vida y entorno saludable.</t>
  </si>
  <si>
    <t>https://www.funcionpublica.gov.co/eva/gestornormativo/norma.php?i=36878</t>
  </si>
  <si>
    <t>Por la cual se dictan normas para garantizar la atención integral a personas que consumen sustancias psicoactivas y se crea el premio nacional “entidad comprometida con la prevención del consumo, abuso y adicción a sustancias” psicoactivas.</t>
  </si>
  <si>
    <t>Artículo 1 y Articulo  6. Promoción de la salud y prevención del consumo</t>
  </si>
  <si>
    <t>Dicta las normas para garantizar atención integral a
personas consumidoras de sustancias psicoactivas.</t>
  </si>
  <si>
    <t>Por la cual se dictan disposiciones para el fomento del deporte, la recreación, el aprovechamiento del tiempo libre y la Educación Física y se crea el Sistema Nacional del Deporte</t>
  </si>
  <si>
    <t>Titulo IV. Capitulo II. Articulo 23. 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 L</t>
  </si>
  <si>
    <t>Fomentar el  deporte, la recreación y actividad física.</t>
  </si>
  <si>
    <t>http://www.secretariasenado.gov.co/senado/basedoc/ley_0181_1995.html</t>
  </si>
  <si>
    <t>Por la cual se establecen mecanismos de integración social de las personas con
limitación y se dictan otras disposiciones.</t>
  </si>
  <si>
    <t xml:space="preserve">Articulo 24,28, 30,31, 43. </t>
  </si>
  <si>
    <t>Establece medidas generales
de integración laboral de
personas en situación de
discapacidad</t>
  </si>
  <si>
    <t>Vinculación de personas  en condición de discapacidad.</t>
  </si>
  <si>
    <t>http://www.secretariasenado.gov.co/senado/basedoc/ley_0361_1997.html</t>
  </si>
  <si>
    <t>Por la cual se otorgan incentivos para promover el uso de la bicicleta en el territorio nacional y se modifica el código nacional de tránsito</t>
  </si>
  <si>
    <t xml:space="preserve">Artículo 5°. Incentivo de uso para funcionarios públicos.  Artículo 6 . Parqueaderos para bicicletas en edificios públicos. </t>
  </si>
  <si>
    <t xml:space="preserve"> Promover el uso de la bicicleta </t>
  </si>
  <si>
    <t>DIVISION DE RECURSOS HUMANOS</t>
  </si>
  <si>
    <t xml:space="preserve">Programa de bienestar, incentivos, estímulos y reconocimientos. 
TH It01 Instructivo técnico registro y acreditación de biciusuarios </t>
  </si>
  <si>
    <t>Artículo 2.3.1.5.2.1.- Plan de Gestión del Riesgo de Desastres de las Entidades Públicas y Privadas (PGRDEPP).</t>
  </si>
  <si>
    <t>El Plan de Gestión del Riesgo de Desastres de las
Entidades Públicas y Privadas (PGRDEPP)</t>
  </si>
  <si>
    <t>Planes de prevención, preparación y respuesta ante emergencias.</t>
  </si>
  <si>
    <t>Por medio del cual se crea la historia clínica electrónica interoperable y se dictan otras disposiciones.</t>
  </si>
  <si>
    <t xml:space="preserve">Artículo 1, 2,3, 5, Capitulo III, Artículo 12, 13, </t>
  </si>
  <si>
    <t xml:space="preserve"> Historia Clínica Electrónica (IHCE)</t>
  </si>
  <si>
    <t>Solitar la revisión del   modulo   de historia clinica del Sistema de información de gestión de talento humano -Kactus *  Evaluar la posibilidad de arquirir software  especifico  para historia  clinica en la entidad.</t>
  </si>
  <si>
    <t>ARTÍCULO 1°. Modifíquese el artículo 1° de la Ley 1361 de 2009. ARTÍCULO 6°. Día Nacional de la Familia. Declárese el 15 de mayo de cada año. como el “Día Nacional de la Familia”.</t>
  </si>
  <si>
    <t>Establecer Medidas de protección de la familia</t>
  </si>
  <si>
    <t xml:space="preserve">Programa de bienestar, incentivos, estímulos y reconocimientos. TH Pr04 Procedimiento administración programa de bienestar, incentivos, estímulos y reconocimiento </t>
  </si>
  <si>
    <t>https://www.funcionpublica.gov.co/eva/gestornormativo/norma.php?i=82917</t>
  </si>
  <si>
    <t>Artículos 1,2,5,6,7,8.</t>
  </si>
  <si>
    <t>Realizar verificación de los Planes Estratégicos de Seguridad
Vial.</t>
  </si>
  <si>
    <t>https://www.funcionpublica.gov.co/eva/gestornormativo/norma.php?i=139130</t>
  </si>
  <si>
    <t>"Por la cual se regula el trabajo en casa y se dictan otras disposiciones"</t>
  </si>
  <si>
    <t>Artículo 1. Objeto y campo de aplicación. Artículo 2. Definición de Trabajo en Casa. Artículo 3 ,  4,6,7,8,9,10. Artículo 11 Garantías laborales, sindicales y de seguridad social.
Artículo 13,14.</t>
  </si>
  <si>
    <t>Regular trabajo en casa</t>
  </si>
  <si>
    <t>Plan de Trabajo Anual del SGSST. Programa  de estilos de vida y entorno saludable.</t>
  </si>
  <si>
    <t>https://www.funcionpublica.gov.co/eva/gestornormativo/norma.php?i=162970</t>
  </si>
  <si>
    <t>"Por medio de la cual se adoptan medidas para fomentar entornos alimentarios saludables y prevenir enfermedades no transmisibles y se adoptan otras disposiciones"</t>
  </si>
  <si>
    <t>Artículo 2  Ámbito de Aplicación.   Artículo  12°. Implementación de entornos laborales saludables</t>
  </si>
  <si>
    <t xml:space="preserve">Establecer medidas para fomentar entornos alimentarios saludables y prevenir enfermedades </t>
  </si>
  <si>
    <t>Plan de Trabajo Anual del SGSST. Programa de bienestar, incentivos, estímulos y reconocimientos.</t>
  </si>
  <si>
    <t>Artículos 2, 3, 4,5 y 6</t>
  </si>
  <si>
    <t>Derecho a la desconexion laboral</t>
  </si>
  <si>
    <t>Por medio del cual se expide el Decreto Único Reglamentario del Sector de Función Pública.</t>
  </si>
  <si>
    <t xml:space="preserve">TÍTULO 10 SISTEMA DE ESTIMULOS . Artículo 2.2.10.1. Programas de estímulos. Artículo 2.2.10.6. Identificación de necesidades y expectativas en los programas de bienestar. Artículo 2.2.10.8. Planes de incentivos. Artículo 2.2.10.9. Plan de incentivos institucionales. </t>
  </si>
  <si>
    <t>Programas de estímulos, plan de incentivos, programa de bienestar.</t>
  </si>
  <si>
    <t>Por medio del cual se expide el Decreto Único Reglamentario del Sector Salud y
Protección Social</t>
  </si>
  <si>
    <t>PARTE 1 afiliación al sistema de seguridad social en salud Artículo 2.1.1.1 .Título 4 Afiliación En El Régimen Contributivo. Título 6 novedades  Artículo 2.1.6.1, Título 7 traslados y movilidad artículo 2.1.7.1 Derecho a la libre escogencia de EPS.ARTÍCULO 2.8.6.2.1. POLÍTICAS DE SALUD PÚBLICA PARA EL CONTROL DEL CONSUMO ABUSIVO DEL ALCOHOL.</t>
  </si>
  <si>
    <t>Salud y Protección Social</t>
  </si>
  <si>
    <t xml:space="preserve">Programa de estilos de vida y entorno saludable. Política de prevención del consumo de tabaco, alcohol y SPA. Soportes  de afiliación y pago al Sistema de Seguridad Social Integral </t>
  </si>
  <si>
    <t>https://www.minsalud.gov.co/Normatividad_Nuevo/Decreto%200780%20de%202016.pdf</t>
  </si>
  <si>
    <t xml:space="preserve">Por el cual se adopta el Sistema Globalmente Armonizado de Clasificación y
Etiquetado de Productos Químicos y se dictan otras disposiciones en materia
de seguridad química </t>
  </si>
  <si>
    <t>Artículo 2. Ámbito de aplicaciónArtículo 11. Productos químicos dirigidos al consumidor.Artículo 14. Productos qUlmlcos utílizados en lugares de trabajo. Artículo 17. Responsabilidades del empleador</t>
  </si>
  <si>
    <t>Clasificar y etiquetado de productos quimicos en los lugares de  trabajo.</t>
  </si>
  <si>
    <t xml:space="preserve">Título 2 Afiliación Al Sistema General De Pensiones Capítulo 1 Afiliaciones. </t>
  </si>
  <si>
    <t>Sistema general de penciones</t>
  </si>
  <si>
    <t>https://www.funcionpublica.gov.co/eva/gestornormativo/norma.php?i=85319</t>
  </si>
  <si>
    <t>Por el cual se crea el sistema nacional de capacitación y el sistema de estímulos para los empleados del Estado.</t>
  </si>
  <si>
    <t>Artículos del 2 al 12. Disposiciones generales del sistema de estímulos Artículos del  al 13 al 38</t>
  </si>
  <si>
    <t>https://www.funcionpublica.gov.co/eva/gestornormativo/norma.php?i=1246</t>
  </si>
  <si>
    <t>Por el cual se fijan directrices para la integración de los planes institucionales y estratégicos al Plan de Acción por parte de las entidades del Estado.</t>
  </si>
  <si>
    <t>Integrar  los planes institucionales y estratégicos  a la gestión  de las entidades del Estado.</t>
  </si>
  <si>
    <t>Plan  de Trabajo Anual del  SGSST</t>
  </si>
  <si>
    <t>Por el cual se determina la organización y administración del Sistema General de Riesgos Profesionales</t>
  </si>
  <si>
    <t>Artículos 1, 2, 3, 4, 5,6,7,8,12,13,14,15,16,17,18,21,22,23,24.25.2627,28,29,31,32,34,35,55, 56,58, 59,61,62,63,64,80,81,91,92,97,98</t>
  </si>
  <si>
    <t>Cumplir con el Sistema  General de Riesgos Laborales. Contrato de trabajo, planilla
de aportes</t>
  </si>
  <si>
    <t xml:space="preserve">Documentos que soportan el Sistema de Gestión de la Seguridad y Salud en el Trabajo SG-SST </t>
  </si>
  <si>
    <t xml:space="preserve">Por medio del cual se expide el Decreto Único Reglamentario del Sector Trabajo </t>
  </si>
  <si>
    <t xml:space="preserve"> Compilar y racionalizar las normas de carácter reglamentario que rigen en el sector trabajo. SGSST</t>
  </si>
  <si>
    <t xml:space="preserve">Documentos que soportan la implemetación del Sistema de Gestión de la Seguridad y Salud en el Trabajo SG-SST </t>
  </si>
  <si>
    <t>https://www.mintrabajo.gov.co/documents/20147/0/DUR+Sector+Trabajo+Actualizado+a+15+de+abril++de+2016.pdf/a32b1dcf-7a4e-8a37-ac16-c121928719c8</t>
  </si>
  <si>
    <t xml:space="preserve">Por el cual se dictan disposiciones para la implementación del Sistema de Gestión
de la Seguridad y Salud en el Trabajo (SG-SST). </t>
  </si>
  <si>
    <t>Artículos compilados en el Decreto Único Reglamentario 1072 de 2015, por medio del cual se expide el Decreto Único Reglamentario del Sector Trabajo, publicado en el Diario Oficial No. 49.523 de 26 de mayo de 2015</t>
  </si>
  <si>
    <t>Definir las directrices de obligatorio cumplimiento para implementar el Sistema de Gestión de la Seguridad y Salud en el Trabajo (SG-SST)</t>
  </si>
  <si>
    <t>Artículos 56 , 57 , 205, 206,  208,  348. TITULO XI.  HIGIENE Y SEGURIDAD EN EL TRABAJO.</t>
  </si>
  <si>
    <t>Establecer medidas de higiene y seguridad en el trabajo.</t>
  </si>
  <si>
    <t>Reglamento de hienen y seguridad industrial en el trabajo. Documentos que soportan la implemetación del  SGSST.</t>
  </si>
  <si>
    <t>Por el cual se adiciona el Título 13 a la Parte 8 del Libro 2 del Decreto 780 de 2016 en relación con los Desfibriladores Externos Automáticos</t>
  </si>
  <si>
    <t xml:space="preserve">Artículo 1. Adiciónese el Título 13 a la Parte 8 del Libro 2 del Decreto 780 de 2016.Único Reglamentario del Sector Salud, </t>
  </si>
  <si>
    <t>Por el cual se determinan las bases para la organización y administracción de Salud Ocupacional en el país
Resumen de Notas de Vigencia</t>
  </si>
  <si>
    <t>Artículos 1,2,3,6,8,9,24,25,26,28,29,30, 31</t>
  </si>
  <si>
    <t>Define lineamientos  en materia de  Seguridad y Sallud en el Trabajo- SST</t>
  </si>
  <si>
    <t>Documentos que soportan la implemetación del  SGSST.</t>
  </si>
  <si>
    <t>Por el cual se expide el Manual Único para la Calificación de la Pérdida de la Capacidad Laboral y Ocupacional.</t>
  </si>
  <si>
    <t>Artículo 1°y 2</t>
  </si>
  <si>
    <t>Define lineamientos  para la perdida de capacidad laboral con accidnte de trabajo y enfermedad laboral</t>
  </si>
  <si>
    <t>Documentos soportes de calificación de Perdida de Capacidad Laboral- PCL</t>
  </si>
  <si>
    <t>Por el cual se expide la Tabla de Enfermedades Laborales.</t>
  </si>
  <si>
    <t xml:space="preserve">Artículo 1. Tabla de enfermedades laborales, Artículo 4. Prestaciones económicas y asistenciales., </t>
  </si>
  <si>
    <t xml:space="preserve">Establece la nueva tabla de enfernedades laborales,  relación y determinación de la causalidad de las enfermedades laborales y  el reconocimiento de las prestaciones asistenciales y económicas de las enfermedades laborales. </t>
  </si>
  <si>
    <t xml:space="preserve">
TH Pr13 Procedimiento para el reporte e investigación de accidentes e incidentes de trabajo y enfermedad laboral.documento	
TH Fr62 Formato informe de investigación de enfermedad laboral.</t>
  </si>
  <si>
    <t>Por el cual se reglamenta la organización y funcionamiento de las Juntas de Calificación de Invalidez, y se dictan otras disposiciones.</t>
  </si>
  <si>
    <t>Capítulo IV Condiciones para el inicio del proceso en las juntas regionales de calificación de invalidez. Artículos compilados en el Decreto Único Reglamentario 1072 de 2015. Debe tenerse en cuenta lo dispuesto por el artículo 3.1.1 del mismo .</t>
  </si>
  <si>
    <t>Solicitudes ante las  Juntas de Calificación de Invalidez</t>
  </si>
  <si>
    <t xml:space="preserve">
Seguimiento casos de enfermedad laboral y accidente de trabajo. TH Fr27 Formato control o seguimiento médico</t>
  </si>
  <si>
    <t>Por medio del cual se expide el Decreto Único Reglamentario del Sector Transporte.</t>
  </si>
  <si>
    <t xml:space="preserve">Capítulo 3. planes estratégicos de las entidades, organizaciones o empresas en materia de seguridad vial.  Artículo 2.3.2.3.1., Artículo 2.3.2.3.2. ,Artículo 2.3.2.3.3., Artículo 2.3.2.3.4, </t>
  </si>
  <si>
    <t>Plan Estratégico de Seguridad Vial adoptados por
las entidades, organizaciones o empresas que para
cumplir sus fines misionales o en el desarrollo de sus
actividades contraten, o administren flotas de vehículos</t>
  </si>
  <si>
    <t>Documento Plan Estratégico de Seguridad Vial</t>
  </si>
  <si>
    <t>https://www.funcionpublica.gov.co/eva/gestornormativo/norma.php?i=77889</t>
  </si>
  <si>
    <t>Artículo 142. calificación del estado de invalidez.  EPS determinara en una primera oportunidad la pérdida de capacidad laboral y calificar el grado de invalidez y el origen de estas contingencias. Trámite de reconocimiento de incapacidades y licencias de maternidad y paternidad. </t>
  </si>
  <si>
    <t>Tramite y reconocimiento de incapacidades y  calificación  en una primera oportunidad la pérdida de capacidad laboral y calificar el grado de invalidez y el origen de estas contingencias (enfermedad laboral o común)</t>
  </si>
  <si>
    <t>TH Pr12 Procedimiento medicina preventiva y del trabajo. Vigilancia de la salud de los trabajadores mediante las evaluaciones médicas.</t>
  </si>
  <si>
    <t>Por el cual se definen las actividades de alto riesgo para la salud del trabajador y se modifican y señalan las condiciones, requisitos y beneficios del régimen de pensiones de los trabajadores que laboran en dichas actividades.</t>
  </si>
  <si>
    <t xml:space="preserve">Artículo 2. Actividades de alto riesgo para la salud del trabajador. </t>
  </si>
  <si>
    <t>Actividades de alto riesgo para la salud del trabajador</t>
  </si>
  <si>
    <t>TH Ma01 Manual de seguridad y salud en el trabajo para contratos de adquisión de bienes, servicios</t>
  </si>
  <si>
    <t>Por el cual se modifica la Tabla de Clasificaciòn de Actividades Econòmicas para el Sistema General de Riesgos Profesionales y se dictan otras disposiciones</t>
  </si>
  <si>
    <t>Artículo 1.  Artículo 2, 3, y 4. Tbla de clasificación de actividades económicas.</t>
  </si>
  <si>
    <t>Tabla de Clasificación de
Actividades Económicas para el Sistema General de
Riesgos Profesionales</t>
  </si>
  <si>
    <t>Soporte certificado de afiliación de la entidad a la ARL</t>
  </si>
  <si>
    <t>Por el cual se expiden normas sobre armas, municiones y explosivos</t>
  </si>
  <si>
    <t>Artículo 16. Tenencia de armas y municiones. Artículo 17. porte de armas y municiones. Artículo 20. permisos.</t>
  </si>
  <si>
    <t>Reglamentar  uso armas de fuego.</t>
  </si>
  <si>
    <t>Seguimiento y verificación de los  certificados  y permisos  para  la tencia y porte de  armas de fuego en las inatalaciones</t>
  </si>
  <si>
    <t xml:space="preserve">Por el cual se dictan medidas de orden laboral, dentro del Estado de Emergencia Económica, Social y Ecològica.
</t>
  </si>
  <si>
    <t>Artículo 1, 2 ,5.</t>
  </si>
  <si>
    <t>Recursos del Sistema de Riesgos Laborales para enfrentar el Coronavirus COVID-19.</t>
  </si>
  <si>
    <t>Por el cual se incorpora una enfermedad directa a la tabla de enfermedades
laborales y se dictan otras disposiciones</t>
  </si>
  <si>
    <t>Artículo 1. Modifica el artículo 4 del Decreto 1477 de 2014 (...) "Será considerada como una enfermedad directa la enfermedad COVID-19</t>
  </si>
  <si>
    <t>Incorporar una enfermedad directa a la tabla de enfermedades laborales y se dictan otras disposiciones</t>
  </si>
  <si>
    <t>Seguimiento a casos reprotados de Covid-19- Equipo médico del consultorio de la entidad.</t>
  </si>
  <si>
    <t>Por el cual se sistematizan, coordinan y reglamentan algunas disposiciones en relación con el porte y consumo de estupefacientes y sustancias psicotrópicas.</t>
  </si>
  <si>
    <t xml:space="preserve">Art. 16, 30, 34, 38-43: Contiene disposiciones para la prevención integral del consumo de sustancias psicotrópicas. 
</t>
  </si>
  <si>
    <t>Establecer medidas de pevencióndel consumo de sustancias psicotrópicas.</t>
  </si>
  <si>
    <t>Política de prevención del consumo de alcohol, tabaco y sustancias psicoactivas.</t>
  </si>
  <si>
    <t>https://www.funcionpublica.gov.co/eva/gestornormativo/norma.php?i=6966</t>
  </si>
  <si>
    <t>"Por el cual se dictan normas para simplificar, suprimir y reformar trámites, procesos y procedimientos innecesarios existentes en la administración pública</t>
  </si>
  <si>
    <t>Artículo 110. Diseño, implementación y verificación del plan estratégico de seguridad vial.</t>
  </si>
  <si>
    <t>Plan  Estrategico de Seguridad Vial</t>
  </si>
  <si>
    <t>https://www.funcionpublica.gov.co/eva/gestornormativo/norma.php?i=103352</t>
  </si>
  <si>
    <t>Por el cual se reglamentan los artículos 3, 4,5,6,7,9, 10, 12, 13,18 Y 19 de la Ley 1503 de 2011 y se dictan otras disposiciones</t>
  </si>
  <si>
    <t>CAPITULO IV. PLANES ESTRATEGICOS, ORGANIZACIONES O EMPRESAS EN MATERIA DE SEGURIDAD VIAL. Artículos compilados en el Decreto Único Reglamentario 1079 de 2015, por medio del cual se expide el Decreto Único Reglamentario del Sector Transporte</t>
  </si>
  <si>
    <t>Lineamientos en educación en seguridad vial</t>
  </si>
  <si>
    <t>https://www.funcionpublica.gov.co/eva/gestornormativo/norma.php?i=55853</t>
  </si>
  <si>
    <t>Por el cual se modifica el Decreto 1079 de 2015, en relación con el Plan Estratégico de Seguridad Vial".</t>
  </si>
  <si>
    <t>Decreto 1079 de 2015 que compiló l  1310 de 2016.ARTÍCULO  1. Modifíquense los parágrafos 2 y 4, e inclúyase un parágrafo nuevo en el artículo 2.3.2.3.2 del Capítulo 3 del Título 2 de la Parte 3 del Libro 2 del Decreto 1079 de 2015</t>
  </si>
  <si>
    <t>https://web.mintransporte.gov.co/jspui/bitstream/001/293/1/Decreto%201310%20del%2010%20de%20Agosto%20de%202016.pdf</t>
  </si>
  <si>
    <t>Por el cual se adopta el Plan Nacional de Vacunaciòn contra el COVID - 19 y se dictan otras disposiciones</t>
  </si>
  <si>
    <t>*Artículo 1. Objeto. *Artículo 2. Ámbito de aplicación.*Artículo 5. Objetivo del Plan Nacional de Vacunación contra el COVID-19. Artículo 7.</t>
  </si>
  <si>
    <t>Establecer medidas emergencia sanitaria. Vacunación contra el COVID-19.</t>
  </si>
  <si>
    <t>Por el cual se modifica el Artículo 7 del Decreto 109 de 2021, modificado por el Decreto 0404 de 2021 y se dictan otras disposiciones</t>
  </si>
  <si>
    <t>*Artículo 1. Modificar el Artículo 7 del Decreto 109 de 2021, el cual quedará así: Arlículo 7°. *Artículo 2. Vigencia.</t>
  </si>
  <si>
    <t>Establecer medidas emergencia sanitaria  COVID-19.</t>
  </si>
  <si>
    <t>Protocolo de bioseguridad y autocuidado adoptdo por la entidad.  Divulgar  importnacia de la vacunación contra el COVID-19  como medida de prevención del contagio en  los lugares de trabajo.</t>
  </si>
  <si>
    <t>Por el cual se modifica el Artículo 7 del Decreto 109 de 2021, modificado por el Artículo 1 del Decreto 466 de 2021 y se dictan otras disposiciones</t>
  </si>
  <si>
    <t>Ministerio de Transporte</t>
  </si>
  <si>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</si>
  <si>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Artículo 1,2,3</t>
  </si>
  <si>
    <t>Impartir lineamientos Plan Estrategico de Seguridad Vial</t>
  </si>
  <si>
    <t>Documento Plan Estrategico de Seguridad Víal. Acto adminsitrativo conformación comité de seguridad vial. Actas de reunión del Comité.</t>
  </si>
  <si>
    <t>Comunidad Andina de Naciones-CAN</t>
  </si>
  <si>
    <t xml:space="preserve">Reglamento del Instrumento Andino de Seguridad y Salud en el Trabajo. </t>
  </si>
  <si>
    <t>Artículos 1,2,3,4,5,6,7,8,9. Capítulo  II medidas de protección a los trabajadores</t>
  </si>
  <si>
    <t>Documentos que soportan el Sistema de Gestión de la Seguridad y Salud en el Trabajo SG-SST .</t>
  </si>
  <si>
    <t>http://intranet.bello.gov.co:8081/intranet/start/sig/Normograma/resoluciones/Resoluciones%20Nacionales/2005/Resolucion%20957%20de%202005.pdf</t>
  </si>
  <si>
    <t>Por la cual se adopta el Formulario Único de Afiliación y Reporte de Novedades de trabajadores, contratistas y estudiantes al Sistema General de Riesgos laborales</t>
  </si>
  <si>
    <t>Artículos 1 y Artículo 2.</t>
  </si>
  <si>
    <t>Reporte de novedades al Sistema Gneral de Riesgos Laborales</t>
  </si>
  <si>
    <t>Reporte de novedades del SGRL.</t>
  </si>
  <si>
    <t>https://www.minsalud.gov.co/Normatividad_Nuevo/Resoluci%C3%B3n%20NO.%20881%20de%202021.pdf</t>
  </si>
  <si>
    <t>Por la cual se modifica el articulo 26 de la Resolución 3100 de 2019 en el sentido de ampliar un plazo a los Prestadores de Servicios de salud</t>
  </si>
  <si>
    <t xml:space="preserve"> Ampliar un plazo a los Prestadores de Servicios de salud</t>
  </si>
  <si>
    <t>Docuntos habilitación del consultorio médico de la entidad.</t>
  </si>
  <si>
    <t>https://www.minsalud.gov.co/Normatividad_Nuevo/Resoluci%C3%B3n%20No.%201317%20de%202021.pdf</t>
  </si>
  <si>
    <t>Ministerio de Trabajo</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</si>
  <si>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</si>
  <si>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 xml:space="preserve">Articulos: 1,2,3,  Capitulo II,  Capitulo III, </t>
  </si>
  <si>
    <t>DIVISION BIENES Y SERVICIOS - SECCION DE BIENESTAR Y URGENCIA MEDICA</t>
  </si>
  <si>
    <t>https://www.mintrabajo.gov.co/documents/20147/61442826/0773.PDF/3047cc2b-eae1-e021-e9bf-d8c0eac23e05?t=1617984928238</t>
  </si>
  <si>
    <t>Actualizar Protocolo  general de bioseguridad para mitigar, controlar  el COVID-19.</t>
  </si>
  <si>
    <t>Protocolo de bioseguridad y autocuidado adoptdo por la entidad.   Comunicaciones y circular  internas.</t>
  </si>
  <si>
    <t>https://www.minsalud.gov.co/Normatividad_Nuevo/Resoluci%C3%B3n%20No.%20223%20%20de%202021.pdf</t>
  </si>
  <si>
    <t>Por la cual se prorroga la emergencia sanitaria por el nuevo coronavirus COVID - 19, declarada mediante resoluciòn 385 de 2020 y prorrogadas a su vez por las resoluciones 844, 1462 y 2230 de 2020</t>
  </si>
  <si>
    <t>*Artículo 1. Prorroga de la emergencia sanitaria. Prorrogar, hasta el 31 de mayo de 2021 la emergencia sanitaria edeclarada mediante la resoluciòn 385 de 2020 y prorrogada, a su vez, por la resolucuones 844, 1462 y 2230 de 2020.
*Artículo 2. Modificar el Artículo 2 de la resoluciòn 385 del 17 de marzo de 2020, modificado por el Artículo 2 de las resoluciones 844 de 26 de mayo de 2020 y 1462 de 25 de agosto de 2020.</t>
  </si>
  <si>
    <t>Prorrogar  las  medidas emergencia sanitaria contra el COVID-19.</t>
  </si>
  <si>
    <t>https://www.minsalud.gov.co/Normatividad_Nuevo/Resoluci%C3%B3n%20No.%20222%20de%202021.pdf</t>
  </si>
  <si>
    <t>Por la cual se establecen los requisitos y el procedimiento para la expedición y renovación de la licencia de seguridad y salud en el trabajo</t>
  </si>
  <si>
    <t>Artículo 1,2,3,4,5,6,7,8,9,10,11. Capitulo III</t>
  </si>
  <si>
    <t>Establecer requisitos licencia  de seguridad y salud en el trabajo</t>
  </si>
  <si>
    <t>Documentos del SGSST que requieren licencia  en SST del profesional   que desarrolla las actividades.</t>
  </si>
  <si>
    <t>Por la cual se modifican los artículos 19 y 26 de la Resolución 3100 de 2019</t>
  </si>
  <si>
    <t>Artículo 1 y Artículo 2</t>
  </si>
  <si>
    <t xml:space="preserve"> Ampliar un plazo a los Prestadores de Servicios de salud. Transitoriedad.</t>
  </si>
  <si>
    <t>https://www.minsalud.gov.co/sites/rid/Lists/BibliotecaDigital/RIDE/DE/DIJ/resolucion-2215-de-2020.pdf</t>
  </si>
  <si>
    <t>Por la cual se reglamentan actividades en materia de Salud Ocupacional.</t>
  </si>
  <si>
    <t>Artículo 1: Los empleadores públicos y privados, incluirán dentro de las actividades del Subprograma de medicina preventiva, establecido por la Resolución 1016
de 1.989 campanas específicas, tendientes a fomentar la prevención y el control de la fármaco dependencia, el alcoholismo y el tabaquismo, dirigidas a sus trabajadores.</t>
  </si>
  <si>
    <t>Establecer medidas de prevención y el control de la fármaco dependencia, el alcoholismo y el tabaquismo, dirigidas a sus trabajadores.</t>
  </si>
  <si>
    <t>Política de prevención de cnsumo de tabaco, alcohol y sustancias psicoactivas. Programa de estilos de vida y entorno saludable.</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</si>
  <si>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</si>
  <si>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Los artículos que aplican son: 1,2,3,4,5,6,7,8,9,10,11,12,13,14,16,17,18,19,20,21,22.</t>
  </si>
  <si>
    <t>​Establecer  los parámetros que ayuden a establecer o identificar las responsabilidades en cuanto a la exposición que pueden tener los trabajadores a factores de riesgo psicosocial como producto del estrés ocupacional, dando parámetros para la evaluación, prevención, estudio y manejo del citado riesgo.</t>
  </si>
  <si>
    <t>Documento SVE prevención de riesgo psicosocial. Soportes de aplicación de Bateria de Riesgo Psicosocial. Comunicación internas e informes.</t>
  </si>
  <si>
    <t>http://www.saludcapital.gov.co/Documentos%20Salud%20Ocupacional/RESOL.%202646%20DE%202008%20RIESGO%20PSICOSOCIAL.pdf</t>
  </si>
  <si>
    <t>Por la cual se regula la pràctica de evaluaciones mèdicas ocupacionales y el manejo y  contenido de las historias clìnicas ocupacionales</t>
  </si>
  <si>
    <t>Artículos 1,2,3,4,5,6,7,8,9, 10,11,12,13,14,15,16,17,18,19,20.</t>
  </si>
  <si>
    <t>Regular la realización de las evaluaciones médicas ocupacionales y  el manejo de las historias clínicas ocupacionales.</t>
  </si>
  <si>
    <t>Documentos del SGSST: TH- Pr12 Procedimiento de medicina preventiva y del trabajo, certificados de aptitud médica, ocupacional,  seguimiento y control médico.</t>
  </si>
  <si>
    <t>Por la cual se reglamenta la investigación de incidentes y accidentes de trabajo.</t>
  </si>
  <si>
    <t>Artículo 1. campo de aplicación. Artículo2,3,4,5,6,7,8,9,10,11,12,13,14,15.</t>
  </si>
  <si>
    <t>Establecer lianeamientos  del informe  de investigación de incidentes y accidentes de trabajo</t>
  </si>
  <si>
    <t xml:space="preserve">TH Pr13 Procedimiento para el reporte e investigación de accidentes e incidentes de trabajo y enfermedad laboral. TH Fr22 Formato para investigación de incidentes y accidentes de trabajo </t>
  </si>
  <si>
    <t>https://www.minsalud.gov.co/sites/rid/Lists/BibliotecaDigital/RIDE/DE/DIJ/resolucion-1401-2007.pdf</t>
  </si>
  <si>
    <t>Por la cual se adoptan los formatos de informe de accidente de trabajo y de enfermedad profesional y se dictan otras disposiciones</t>
  </si>
  <si>
    <t xml:space="preserve">
Artículo 1, 2,3,4,5,6,11.</t>
  </si>
  <si>
    <t xml:space="preserve">Establecer los formatos de informe de accidente de trabajo y de enfermedad profesional </t>
  </si>
  <si>
    <t>TH Pr13 Procedimiento para el reporte e investigación de accidentes e incidentes de trabajo y enfermedad laboral. TH Fr22 Formato para investigación de incidentes y accidentes de trabajo.</t>
  </si>
  <si>
    <t>https://www.minsalud.gov.co/Normatividad_Nuevo/RESOLUCI%C3%93N%200156%20DE%202005.pdf</t>
  </si>
  <si>
    <t>Por la cual se modifica el artículo 3° de la Resolución número 156 de 2005</t>
  </si>
  <si>
    <t xml:space="preserve">Artículo 1°. Modificar el artículo 3° de la Resolución número 156 de 2005.                   </t>
  </si>
  <si>
    <t>Artpiculo 1 y 2.</t>
  </si>
  <si>
    <t>Notificar a la  EPS , ARL y a la que se encuentre afiliado el trabajador, sobre la ocurrencia del accidente de trabajo y enfermedad laboral . Comunicacione sinternas y externas.</t>
  </si>
  <si>
    <t>https://www.arlsura.com/files/res2851_15.pdf</t>
  </si>
  <si>
    <t>Artículo 1. Definiciones., Articulo2, 3, 4,5 6,7,8,9,10,11.CAPÍTULO III ORGANIZACIÓN Y MANEJO DEL ARCHIVO DE HISTORIAS CLÍNICAS.Artículo 21 y 22.</t>
  </si>
  <si>
    <t xml:space="preserve"> Establecer lineamientos para manejo de la Historia Clínica</t>
  </si>
  <si>
    <t xml:space="preserve">
TH Pr15 Procedimiento para atención en consultorio médico. 
GA It03 Instructivo técnico para organización y administración de historias laborales</t>
  </si>
  <si>
    <t>Por la cual se adoptan unas medidas de carácter sanitario al Tabaquismo</t>
  </si>
  <si>
    <t>Artículo 1, 2, Artículo 3 , 4 y 6.</t>
  </si>
  <si>
    <t>Adoptar medidas prevención del tabaquismo.</t>
  </si>
  <si>
    <t xml:space="preserve">Política de prevención del consumo de tabaco, alcohol y SPA- Programa de estilos de vida y entorno saludable. </t>
  </si>
  <si>
    <t>https://www.icbf.gov.co/cargues/avance/docs/resolucion_minsalud_r4225_92.htm</t>
  </si>
  <si>
    <t xml:space="preserve"> Por la cual se adoptan valores límites permisibles para la exposición ocupacional al ruido</t>
  </si>
  <si>
    <t>Artículo 1. Adoptar como valores límites permisibles para exposición ocupacional al ruido. Artículo 2.</t>
  </si>
  <si>
    <t>Valores límites permisibles para la exposición ocupacional al ruido.</t>
  </si>
  <si>
    <t>Sistema de vigilancia epidemiológica para la prevención de la hipoacusia por el ruido ocupacional. Actividades de  SST ( medidas d eprevención y control de  peligros/riesgos lugares de trabajo)</t>
  </si>
  <si>
    <t xml:space="preserve">Por la cual se reglamenta la organización, funcionamiento y forma de los Programas de Salud
Ocupacional que deben desarrollar los patronos o empleadores en el país. </t>
  </si>
  <si>
    <t>Articulo 1,2,3,4,5,6,7,8,9,10,11,12,14,15,16,17, 18.</t>
  </si>
  <si>
    <t>Reglamentar la   organización y funcionamiento y forma de los Programas de Salud Ocupacional- SGSST 2021</t>
  </si>
  <si>
    <t>Registros y documentos que soportan el Sistema de Gestión de la Seguridad y Salud en el Trabajo SG-SST</t>
  </si>
  <si>
    <t>Por la cual se reglamenta la organización y funcionamiento de los comités de Medicina, Higiene y Seguridad Industrial en los lugares de trabajo.</t>
  </si>
  <si>
    <t>Artículos: 1,2,3,4,5,7,8,9,10,11,12,12,13,14,15,16, 19.</t>
  </si>
  <si>
    <t>Reglamentar la organización y funcionamiento del COPASST</t>
  </si>
  <si>
    <t>Actos  administrativos de elección y coformación del COPASST. Actas de Reunión. Comunicaciones internas.</t>
  </si>
  <si>
    <t>Por la cual se establecen algunas disposiciones sobre vivienda, higiene y seguridad en los establecimientos de trabajo.</t>
  </si>
  <si>
    <t>Artículo 1,2, 3. Son obligaciones de los trabajadores; Título II. De los inmuebles destinados a establecimientos de trabajo.  Capítulo I. Edificios y locales;  Capítulo IV. de la higiene en los lugares de trabajo orden y limpieza.; Título III. Normas generales sobre riesgos físicos, químicos y biológicos en los establecimientos de trabajo; Titulo IV. de la ropa de trabajo equipos y elementos de protección;   Titulo V. de los colores de seguridad.  Capítulo II, Artículos 220 a 234, se refieren a los equipos para detección, alarmas y extinción del fuego, así como a la capacitación que se debe dar al personal sobre su manejo adecuado (sin hacer alusión a la brigada como tal). Artículos  4,6,7,8,9,11,13,14,1617,24,29al 37,38 al 45,63,64,67,69,70,73,75,78,79,80,81,82,83,84,85,87,88,89,90,92,93,110,121,124,125,126,127,128,134,135,165,170,175,176,177, 202,203,205,207,220,221,222,231,234.</t>
  </si>
  <si>
    <t>Establecer lineamientos en Higiene y  Seguridad Industrial</t>
  </si>
  <si>
    <t>Registros y documentos que soportan el Sistema de Gestión de la Seguridad y Salud en el Trabajo SG-SST. Informe, comunicaciones internas.</t>
  </si>
  <si>
    <t>por la cual se adopta el Manual de Procedimientos para la Gestión Integral
de los residuos hospitalarios y similares.</t>
  </si>
  <si>
    <t>4. Clasificación de los residuos hospitalarios y similares. 6.Gestión Integral de Residuos Hospitalarios y similares – girh. 7. Gestión Interna. 8. Gestión Externa</t>
  </si>
  <si>
    <t xml:space="preserve">Plan de Gestión Integral de Residuos Hospitalarios y similares PGIRH </t>
  </si>
  <si>
    <t>Documentos y registros Plan de Gestión Integral de Residuos Hospitalarios y similares PGIRH  del consultprio médico de la entidad.</t>
  </si>
  <si>
    <t>Por la cual se implementa la certificación de discapacidad y el Registro de Localización y Caracterización de Personas con Discapacidad.</t>
  </si>
  <si>
    <t>Artículo 25.</t>
  </si>
  <si>
    <t>Tramitar certidicación discapacidad de personas con discapacidad</t>
  </si>
  <si>
    <t>Historia laboral (  cerificación de discapacidad). Comunicacione sinternas.</t>
  </si>
  <si>
    <t>https://www.minsalud.gov.co/sites/rid/Lists/BibliotecaDigital/RIDE/DE/DIJ/Resolucion-583-de-2018.pdf</t>
  </si>
  <si>
    <t>Por la cual se modifica el artículo 25 de la Resolución 583 de 2018</t>
  </si>
  <si>
    <t>ARTÍCULO 1. Modifíquese el artículo 25 de la Resolución número 583 de 2018</t>
  </si>
  <si>
    <t>https://www.minsalud.gov.co/sites/rid/Lists/BibliotecaDigital/RIDE/DE/DIJ/resolucion-246-de-2019.pdf</t>
  </si>
  <si>
    <t>Por la cual se establecen disposiciones para la Telesalud y parámetros para la práctica de la telemedicina en el país.</t>
  </si>
  <si>
    <t>Artículos 1,2,9,9,10,11 y 24 .</t>
  </si>
  <si>
    <t>Reglamentar la telesalud- teleorientación en salud.</t>
  </si>
  <si>
    <t>Resgistros de atención en salud. TH Pr15 Procedimiento para atención en consultorio médico</t>
  </si>
  <si>
    <t>https://www.minsalud.gov.co/Normatividad_Nuevo/Resoluci%C3%B3n%20No.%202654%20del%202019.pdf</t>
  </si>
  <si>
    <t>Ministerio del Trabajo</t>
  </si>
  <si>
    <t>Por la cual se definen los Estándares Mínimos del Sistema de Gestión de la Seguridad y Salud en el Trabajo SG-SST</t>
  </si>
  <si>
    <t>Articulo 1,  Articulo2, Capítulo III estándares mínimos para empresas de más de cincuenta (50) trabajadores clasificadas con riesgo I, II, III, IV o V y de cincuenta (50) o menos trabajadores con riesgo IV o V.CAPÍTULO IV. Disposiciones comunes para todas las empresas, empleadores y contratantes.Artículo 24 no aplica.</t>
  </si>
  <si>
    <t>Reglamentar estándares mínimos del SGSST</t>
  </si>
  <si>
    <t>Registros y documentos que soportan el Sistema de Gestión de la Seguridad y Salud en el Trabajo SG-SST. Autoevaluación de estándares mínimos del SGSST, reporte  Ministerio de Trabajo.</t>
  </si>
  <si>
    <t>https://www.mintrabajo.gov.co/documents/20147/59995826/Resolucion+0312-2019-+Estandares+minimos+del+Sistema+de+la+Seguridad+y+Salud.pdf</t>
  </si>
  <si>
    <t>Por la cual se definen los procedimientos y condiciones de inscripción de los prestadores de servicios de salud y de habilitación de los servicios de salud y se adopta el Manual de Inscripción de Prestadores y Habilitación de Servicios de Salud.</t>
  </si>
  <si>
    <t xml:space="preserve">Artículo 1,2,3,4. Anexo técnico.  Manual de inscripción de prestadores y habilitación de servicios de salud. 7.3. Entidades con objeto social diferente.9.1.3.2. Entidades con objeto social diferente.11.1.5. Estándar de procesos prioritarios
</t>
  </si>
  <si>
    <t>Definir estádares para prestadires servicios de salud entidades con objeto social diferente.</t>
  </si>
  <si>
    <t>Registros y documentos de habilitación  prestación de servicios de salud - Consultorio Médico Senado.</t>
  </si>
  <si>
    <t>https://www.minsalud.gov.co/Normatividad_Nuevo/Resoluci%C3%B3n%20No.%203100%20de%202019.pdf</t>
  </si>
  <si>
    <t>Por l a cual se adopta la Politica Nacional de Salud mental</t>
  </si>
  <si>
    <t xml:space="preserve">Artículo 1. Objeto.  Anexo Técnico Política Nacional De Salud Mental.8.2 Promoción de la convivencia y la salud mental en los entornos </t>
  </si>
  <si>
    <t>Definir lineamientos en materia de salud mental.</t>
  </si>
  <si>
    <t>Sistema  de vigilancia epidemiológica para la prevención de riesgo psicosocial. Programa de estilos de vida y entorno saludable. Actividades d eintervención en salud mental, manejo de estrés y otras.</t>
  </si>
  <si>
    <t>https://www.minsalud.gov.co/Normatividad_Nuevo/Resoluci%C3%B3n%20No.%204886%20de%202018.pdf</t>
  </si>
  <si>
    <t>Por la cual se adopta la Política Integral para la Prevención y Atención del Consumo de Sustancias Psicoactivas</t>
  </si>
  <si>
    <t xml:space="preserve">Artículo 1. Objeto.  3 y 4.Anexo Técnico Política Integral Para La Prevención y Atención del Consumo de Sustancias .8. Ejes y lineas de acción. Numeral. 8.2.2.2. Entorno laboral:                                                                                                                      
</t>
  </si>
  <si>
    <t>Definir lineamientos para la prevención y Atención del Consumo de Sustancias Psicoactivas</t>
  </si>
  <si>
    <t>Política de prevención del consumo de tabaco, alcohol y SPA- Programa de estilos de vida y entorno saludable</t>
  </si>
  <si>
    <t>https://www.minsalud.gov.co/sites/rid/Lists/BibliotecaDigital/RIDE/DE/DIJ/resolucion-089-de-2019.pdf</t>
  </si>
  <si>
    <t>Por la cual se establecen los parámetros técnicos para la operación de la estrategia Salas Amigas de la Familia Lactante del Entorno Laboral.</t>
  </si>
  <si>
    <t>Artículos 1,2,3,4,5,6,7</t>
  </si>
  <si>
    <t>Definir requisitos para  el funcionamiento y operación de la estrategia Salas Amigas de la Familia Lactante del Entorno Laboral.</t>
  </si>
  <si>
    <t>Registros de administración y operación de la Sala Amiga de la Familia Lactante del  Congreso</t>
  </si>
  <si>
    <t>https://www.minsalud.gov.co/Normatividad_Nuevo/Resoluci%C3%B3n%20No.%202423%20de%202018.pdf</t>
  </si>
  <si>
    <t>Por la cuál se establecen los parámetros y requisitos para desarrollar, certificar y registrar la capacitación virtual en el Sistema de Gestión en Seguridad y Salud en el Trabajo.</t>
  </si>
  <si>
    <t>Artículo 1. Objeto y ámbito de aplicación. Artículos 2,3,3,11,15,16,17 y 18.</t>
  </si>
  <si>
    <t>Definir lineneamientos  para la certificación que acredite la aprobación del curso de capacitación virtual de cincuenta (50) horas y sus actualizaciones, sobre el Sistema de Gestión de la Seguridad y Salud en el Trabajo SG–SST</t>
  </si>
  <si>
    <t>Restros certificación  del curso de capacitación virtual de cincuenta (50) horas sobre el Sistema de Gestión de la Seguridad y Salud en l Trabajo- SGSST.</t>
  </si>
  <si>
    <t>https://www.icbf.gov.co/cargues/avance/docs/resolucion_mtra_4927_2016.htm</t>
  </si>
  <si>
    <t>Unidad Administrativa Especiales - Dirección Nacional de Bomberos</t>
  </si>
  <si>
    <t>Por medio de la cual se reglamenta la conformación, capacitación y entrenamiento para las brigadas contraincendios de los sectores energético, industrial, petrolero, minero, portuario, comercial y similar en Colombia</t>
  </si>
  <si>
    <t>Artículo1,2, 3. Brigada contra incendios. A. Articulo  6. Clasificación de la brigadas contra incendio. Capitulo IV  capacitación, entrenamiento y práctica.</t>
  </si>
  <si>
    <t xml:space="preserve">Definir lineamientos de capacitación y entrenamiento para las brigadas contraincendios </t>
  </si>
  <si>
    <t>Planes de prevención, preparación y respuesta ante emergencias. Registros de capacitación y entrenamiento brigada de emergencias.</t>
  </si>
  <si>
    <t>Por la cual se modifica parcialmente la Resoluciòn 652 de 2012</t>
  </si>
  <si>
    <t>Definir lineamientos conformación y funcionamiento del Comité de Convivencia Laboral</t>
  </si>
  <si>
    <t>Acto Administrativo de conformación y funcionamiento del Comité de Convivencia Laboral. Actas de reunión. Informes.</t>
  </si>
  <si>
    <t>https://www.mintrabajo.gov.co/documents/20147/45107/resolucion_00001356_de_2012.pdf/1fb4a978-0a6b-de95-2197-7ff9c0767fcc</t>
  </si>
  <si>
    <t>Por la cual se establece la conformación y funcionamiento del Comité de Convivencia Laboral en entidades públicas y empresas privadas y se dictan otras disposiciones.</t>
  </si>
  <si>
    <t>Artículo 1o. objeto. Artículos 2,5,6,7,8,10,11,12,12,15</t>
  </si>
  <si>
    <t>Establecer lineamientos para la conformación y funcionamiento del Comité de Convivencia Laboral.</t>
  </si>
  <si>
    <t>Por la cual se modifican los artículos 11 y 17 de la Resolución 2346 de 2007 y se dictan otras disposiciones</t>
  </si>
  <si>
    <t>Artículo 1o, 2,3,4.</t>
  </si>
  <si>
    <t>Establecer directrices  de las evaluaciones médicas ocupacionales- custidia historia clinica ocupacional.</t>
  </si>
  <si>
    <t xml:space="preserve">Pr12 Procedimiento medicina preventiva y del trabajo. 
TH Fr26 Historia clínica ocupacional 
GA It06 Instructivo técnico de organización y administración de historias clínicas generales
Pr12 Procedimiento medicina preventiva y del trabajo. 
TH Fr26 Historia clínica ocupacional 
GA It06 Instructivo técnico de organización y administración de historias clínicas generales
</t>
  </si>
  <si>
    <t>https://www.minsalud.gov.co/Normatividad_Nuevo/RESOLUCI%C3%93N%201918%20DE%202009.pdf</t>
  </si>
  <si>
    <t>Por la cual se adoptan medidas en relación con el consumo de cigarrillo o de tabaco.</t>
  </si>
  <si>
    <t xml:space="preserve">
Artículo 1,2,3,4 y 10.
</t>
  </si>
  <si>
    <t>Definir diretrices de prohibido fumar en los lugares debtrabajo.</t>
  </si>
  <si>
    <t>Política de prevención del consumo de tabaco, alcohol y SPA- Programa de estilos de vida y entorno saludable.</t>
  </si>
  <si>
    <t>Por la cual se adoptan las Guías de Atención Integral de Salud Ocupacional Basadas en la Evidencia.</t>
  </si>
  <si>
    <t>Artículo 1o. Objeto. adoptar las Guías de Atención Integral de Salud Ocupacional Basadas en la Evidencia para: b) Desórdenes músculo-esqueléticos relacionados con movimientos repetitivos de miembros superiores (Síndrome de Túnel Carpiano, Epicondilitis y Enfermedad de De Quervain);e) Hipoacusia neurosensorial inducida por ruido en el lugar de trabajo.</t>
  </si>
  <si>
    <t>Adoptar las Guías de Atención Integral de Salud Ocupacional Basadas en la Evidencia</t>
  </si>
  <si>
    <t>Sistema de vigilancia epidemiológica para la prevención de DME. Sistema de vigilancia epidemiológica para la prevención de la hipoacusia por el ruido ocupacional</t>
  </si>
  <si>
    <t>https://www.icbf.gov.co/cargues/avance/docs/resolucion_minproteccion_2844_2007.htm</t>
  </si>
  <si>
    <t xml:space="preserve">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 </t>
  </si>
  <si>
    <t>Artículos 1,2,3,4,5,6,7,8.</t>
  </si>
  <si>
    <t>Adopta la Batería de Instrumentos para la Evaluación de Factores de Riesgo Psicosocial y la Guía Técnica General para la Promoción, Prevención e Intervención de los Factores Psicosociales y sus Protocolos Específicos</t>
  </si>
  <si>
    <t>Resgistros de aplicación Batería de Instrumentos para la Evaluación de Factores de Riesgo Psicosocial. Sistema de vigilancia epidemiológica para la prevención de riesgo psicosocial</t>
  </si>
  <si>
    <t>https://www.mintrabajo.gov.co/documents/20147/59995826/Resolucion+2404+de+2019-+Adopcion+bateria+riesgo+psicosocial%2C+guia+y+protocolos.pdf</t>
  </si>
  <si>
    <t>Ministerio de Salud y de proteccción Social</t>
  </si>
  <si>
    <t>Por la cual se declara la emergencia sanitaria por causa del coronavirus COVID 19 y se adoptan medidas para hacer dente al virus</t>
  </si>
  <si>
    <t>Artículo 2. Medidas sanitarias
2.1. Suspender los eventos con aforo de más de 500 personas.
2.3. Ordenar a los establecimientos comerciales y mercados que implementen las medidas higiénicas en los espacios o superficies de contagio y las medidas de salubridad que faciliten el acceso de la población a sus servicios higiénicos, así como la de sus trabajadores.
Artículo 6.</t>
  </si>
  <si>
    <t>Establecer las medidas generales de autocuidado y de bioseguridad en el marco de la pandemia por el coronavirus COVID-19.</t>
  </si>
  <si>
    <t xml:space="preserve">Protocolo de bioseguridad y autocuidado adoptado por la entidad.   Comunicaciones y circular  internas.  </t>
  </si>
  <si>
    <t>https://www.funcionpublica.gov.co/eva/gestornormativo/norma.php?i=119957</t>
  </si>
  <si>
    <t>Por el cual se expide el nuevo Reglamento Técnico de Instalaciones Eléctricas - RETIE</t>
  </si>
  <si>
    <t>El objeto fundamental de este reglamento es establecer las medidas tendientes a garantizar la seguridad de las personas; previniendo, minimizando o eliminando los riesgos de origen eléctrico. Sin perjuicio del cumplimiento de las reglamentaciones civiles, mecánicas y fabricación de equipos.</t>
  </si>
  <si>
    <t>Reglamento Técnico de Instalaciones Eléctricas - RETIE</t>
  </si>
  <si>
    <t xml:space="preserve">Registros inspecciones de seguridad. Comunicaciones internas e informes mantenimiento a instalaciones. TH Fr23 Formato inspección de seguridad a centros y puestos de trabajo </t>
  </si>
  <si>
    <t>https://www.minenergia.gov.co/documents/10180/23517/22726-Resolucion_9_0708_de_agosto_30_de_2013_expedicion_RETIE_2013.pdf</t>
  </si>
  <si>
    <t>Se modifican y aclaran algunos artículos del Anexo General de la Resolución 90708 de 2013 </t>
  </si>
  <si>
    <t>Artículos 5 y 9 prevenir y  minimizar o eliminar los riesgos de origen eléctrico. Sin perjuicio del cumplimiento de las reglamentaciones civiles, mecánicas y fabricación de equipos.</t>
  </si>
  <si>
    <t>MINISTERIO TRANSPORTE</t>
  </si>
  <si>
    <t>Por la cual se deroga la Resolución 1231 de 201 6 “Por la cual se adopta el Documento Guía para la</t>
  </si>
  <si>
    <t>Artículo 1. Derogar la Resolución 1231 de 2016 “Por la cual se adopta el Documento Guía para la Evaluación de los Planes Estratégicos de Seguridad Vial” del Ministerio de Transporte.</t>
  </si>
  <si>
    <t>Reglamentar temas relacionados con el Plan Estrategico de Seguridad Vial</t>
  </si>
  <si>
    <t>Plan Estratégico de Seguridad vial. Registros de  ejecución</t>
  </si>
  <si>
    <t>MINISTERIO DE TRANSPORTE</t>
  </si>
  <si>
    <t>Por la cual se adopta el manual de señalización vial – Dispositivos uniformes para la regulación del tránsito en calles, carreteras y ciclorutas de Colombia”</t>
  </si>
  <si>
    <t>Artículos  1, 2,3.</t>
  </si>
  <si>
    <t>Reglamentar señalización víal</t>
  </si>
  <si>
    <t>Por la cual se prohibe la importación de sustancias agotadoras de la capa de ozono listadas en los grupos II, III del Anexo C deñ protocolo de Montreal,  se  establece medidas para controlar las imporatciones de las sustancias agotadoras de lacapa de ozono listadas  en el grupo I del anexo C del protocolo de Montreal   ys se adoptan otras disposiciones.</t>
  </si>
  <si>
    <t>Artículo 5  Licencia ambiental   para la impotanción de sustancias  del grupo I del anexo  C del protocolo de Montreal.</t>
  </si>
  <si>
    <t>Agentes extintores y sustancias para el control de incendio</t>
  </si>
  <si>
    <t>Comunicaciones internas, información correo eléctronico e informes.</t>
  </si>
  <si>
    <t>https://www.icbf.gov.co/cargues/avance/docs/resolucion_minambienteds_2749_2017.htm</t>
  </si>
  <si>
    <t>Por la cual se establece la norma nacional de emisión de ruido y ruido ambiental</t>
  </si>
  <si>
    <t xml:space="preserve">Artículo 1, Articulo 4, Articulo 3, </t>
  </si>
  <si>
    <t>Controlar emisión de ruido</t>
  </si>
  <si>
    <t>Sistema de vigilancia epidemiológica para la prevención de la hipoacusia por el ruido ocupacional. Registros actividades de intervención SST e informes.</t>
  </si>
  <si>
    <t>Artículos: 1,2,3,4,5,6,7,8,9,16,18,20,21,22,23,24.</t>
  </si>
  <si>
    <t xml:space="preserve">Implementar  el l Sistema Globalmente Armonizado (SGA) </t>
  </si>
  <si>
    <t>Gestionar con la División de Bienes y Servicios   como supervisor del contrato de servicios generales   el estado de las acciones que deben desarrollar  la entidad y la empresa Servilimpieza  S.A.S    en la aplicación del Sistema Globalmente Armonizado (SGA) de Clasificación y Etiquetado de Productos Químicos en los lugares de trabajo.*Verificar el cumplimiento por parte de la  empresa de servicios generales el cumplimiento  en la aplicación aplicación del Sistema Globalmente Armonizado (SGA) de Clasificación y Etiquetado de Productos Químicos en los lugares de trabajo.</t>
  </si>
  <si>
    <t xml:space="preserve">Por medio de la cual se modifica el artículo 1 de la Resolución 5095 de 2018, en cuanto adicionar el Anexo Técnico 2 “Estándares de Acreditación para para Instituciones Prestadoras de Servicios de Salud con énfasis en servicios de baja complejidad” </t>
  </si>
  <si>
    <t>Modifica el artículo 1 de la Resolución 5095 de 2018</t>
  </si>
  <si>
    <t>Estándares de habilitación consultorio médico Senado</t>
  </si>
  <si>
    <t>Documentos estándatres de habilitación prestanción de servicios de salud- objeto social diferente.</t>
  </si>
  <si>
    <t>https://www.minsalud.gov.co/Normatividad_Nuevo/Resoluci%C3%B3n%20No.%201328%20de%202021.pdf</t>
  </si>
  <si>
    <t>Articulos 1 y 2.</t>
  </si>
  <si>
    <t>Extender  plazo para que los prestadores de servicios de salud actualicen el portafolio de servicios y tecnologías en salud y la autoevaluación de las condiciones de habilitación.</t>
  </si>
  <si>
    <t>Directora General Senado de la República</t>
  </si>
  <si>
    <t>Por la cual se conforma el Comité Paritario en Seguridad y Salud en el Trabajo – COPAST del Senado de la República para la vigencia 2021-2023</t>
  </si>
  <si>
    <t>Conformación y funcionamiento del COPASST Senado de la República.</t>
  </si>
  <si>
    <t>Actas de reunión del COPASST, comunicaciones internas.</t>
  </si>
  <si>
    <t xml:space="preserve"> Por la cual se conforma el Comité de Convivencia Laboral del Senado de la República para el periodo 2021-2023</t>
  </si>
  <si>
    <t>Toda la Resolución</t>
  </si>
  <si>
    <t>Conformación y funcionamiento del Comité de Convivencia Laboral Senado de la República.</t>
  </si>
  <si>
    <t>Actas de Reunión Comité de Convivencia Laboral.</t>
  </si>
  <si>
    <t xml:space="preserve">
Por la cual se crea el Comité de Seguridad vial del Senado de la República.
</t>
  </si>
  <si>
    <t>Conformación y funcionamiento del  Comité de Seguridad Vial Senado de la República.</t>
  </si>
  <si>
    <t>Actas de reunión Comité de Seguridad Vial. Plan Estratégico de Seguridad vial</t>
  </si>
  <si>
    <t>Por la cual se modifica parcialmente la Resolución 1422 del 26/12/2017.</t>
  </si>
  <si>
    <t>Por el cual se derogan las Resoluciones 1283 del 13 de diciembre de 2016 y la Resolución 191 del 4 de febrero de 2019 expedidas por la Dirección General Administrativa y se establecen los nuevos lineamientos del Programa de Bienestar, Incentivos, Estímulos y Reconocimiento para los servidores públicos del Senado de la República”.</t>
  </si>
  <si>
    <t>Establecer nuevos lineamientos del Programa de Bienestar, Incentivos, Estímulos y Reconocimiento para los servidores públicos del Senado de la República"</t>
  </si>
  <si>
    <t>Actas de reunión. Comunicaciones internas.</t>
  </si>
  <si>
    <t>Por la cual se establecen los requisitos mínimos de seguridad para el desarrollo de trabajo en alturas</t>
  </si>
  <si>
    <t>Definir los requisitos mínimos se seguridad para el desarrollo de trabajo en alturas</t>
  </si>
  <si>
    <t>Actas de reunión seguimiento a proveedores de  bienes, servicios y obras. Comunicaciones internas. 
TH-Ma01 Manual de seguridad y salud en el trabajo para contratos de adquisición de bienes, servicios y obras.Programade prevencion y protección contra caidas</t>
  </si>
  <si>
    <t>https://www.mintrabajo.gov.co/documents/20147/0/4272.pdf</t>
  </si>
  <si>
    <t xml:space="preserve">Por medio de la cual se adopta el protocolo general de bioseguridad para el desarrollo de las actividades económicas, sociales, culturales y del Estado
</t>
  </si>
  <si>
    <t>Por lo cual se establecen los procedimientos  administrativos , tecnicos y operativos para la implementacion de los desfribiladores  Externos Automaticos - DEA en Bogotá</t>
  </si>
  <si>
    <t xml:space="preserve">Artículos 1, 2, 4, 5,8, </t>
  </si>
  <si>
    <t>Establecer procedimientos administrativos, técnicos y operativos para la implementación de los Desfibriladores Externos Automáticos -DEA en la ciudad de Bogotá.</t>
  </si>
  <si>
    <t>Gestionar capacitación y entrenamiento del talento humano  responsable de la utilización  de los Desfibriladores Externos Automáticos  -DEA.</t>
  </si>
  <si>
    <t>https://www.alcaldiabogota.gov.co/sisjur/normas/Norma1.jsp?i=122399&amp;dt=S</t>
  </si>
  <si>
    <t xml:space="preserve">RESOLUCION </t>
  </si>
  <si>
    <t>Por  medio de la cual se adopta el protocolo general de bioseguridad</t>
  </si>
  <si>
    <t>Artículos 1,1,3 y ANEXO TECNICO .</t>
  </si>
  <si>
    <t>Establecer las medidas generales de autocuidado y de bioseguridad en el marco de la pandemia por el coronavirus COVID-19,</t>
  </si>
  <si>
    <t>Protocolo de bioseguridad y autocuidado  para prevenir y controlar  la trnasmisión del COVID-19 adoptado por la entidad.   Comunicaciones y circular  internas. Informes técnicos.</t>
  </si>
  <si>
    <t>Artículo 1. Modifiquese el artículo 17 de la Resolución 3100 de 2019.Artículo 3. M Modifíquese el artículo 21 de la Resolución 3100 de 2019.</t>
  </si>
  <si>
    <t xml:space="preserve"> Determinar  los
requisitos del plan de visitas de verificación de condiciones de habilitación prestadores de servicios de salud.</t>
  </si>
  <si>
    <t>Documentos que soportan  aplicación de estándares  de habilitación del consultorio mpedico y de odontologia de la entidad como prestador de servicios de salud connobjeto social diferente.</t>
  </si>
  <si>
    <t xml:space="preserve">Por la cual se modifica la Resolución 754 de 2021 en el sentido de sustituir su Anexo Técnico No. 1 </t>
  </si>
  <si>
    <t>https://www.minsalud.gov.co/Normatividad_Nuevo/Resolución%20No.%201151%20de%202022.pdf</t>
  </si>
  <si>
    <t>Asunto: instrucciones para la gestión y mitigación del riesgo en los ambientes de trabajo, en el marco del sistema de gestión de la seguridad y salud en el trabajo, por el contagio de la covid-19.</t>
  </si>
  <si>
    <t>Reforzar  la gestión del riesgo en salud en sus organización considerando los antecedentes en salud que atraviesa el país, por el virus SARS-CoV-2.</t>
  </si>
  <si>
    <t>https://www.minsalud.gov.co/Normatividad_Nuevo/Circular%20Externa%20y%20Conjunta%20No.16%20de%202022.pdf</t>
  </si>
  <si>
    <t>CIRCULAR UNIFICADA</t>
  </si>
  <si>
    <t xml:space="preserve"> Unificar las instrucciones para la vigilancia, control y administración del Sistema General de Riesgos Profesionales.</t>
  </si>
  <si>
    <t>Unificar las instrucciones para la vigilancia, control y administración del Sistema General de Riesgos Profesionales</t>
  </si>
  <si>
    <t>Registros s que soportan el Sistema de Gestión de la Seguridad y Salud en el Trabajo SG-SST.</t>
  </si>
  <si>
    <t>https://www.icbf.gov.co/cargues/avance/docs/circular_minproteccion_0038_2010.htm</t>
  </si>
  <si>
    <t>Aspectos técnicos y jurídicos sobre espacios libres de humo y de sustancias psicoactivas (spa) en las empresas.</t>
  </si>
  <si>
    <t>Definir aspectos  sobre espacios libres de humo y de sustancias psicoactivas (spa) en las empresas</t>
  </si>
  <si>
    <t>ACUERDO</t>
  </si>
  <si>
    <t>Por el cual se adiciona el Acuerdo No. 30 de 2001 y se establece la realización de un simulacro de actuación en caso de un evento de calamidad pública de gran magnitud con la participación de todos los habitantes de la ciudad.</t>
  </si>
  <si>
    <t>Implementar  medidas  planes de emergencia.</t>
  </si>
  <si>
    <t xml:space="preserve">Planes de prevención, preparación y respuesta ante emergencias. Registros de simulacros </t>
  </si>
  <si>
    <t>https://www.alcaldiabogota.gov.co/sisjur/normas/Norma1.jsp?i=34259</t>
  </si>
  <si>
    <t>Revisión de los Planes Estratégicos de Seguridad Vial</t>
  </si>
  <si>
    <t>Presentar para revisióm   Planes Estrategicos de Seguridad Vial</t>
  </si>
  <si>
    <t>Documento  Plan Estratégico de Seguridad Vial</t>
  </si>
  <si>
    <t>CONCEPTO</t>
  </si>
  <si>
    <t>https://www.funcionpublica.gov.co/eva/gestornormativo/norma.php?i=62422</t>
  </si>
  <si>
    <t>Ministerio de trabajo</t>
  </si>
  <si>
    <t>Las empresas cuyos trabajadores tengan riesgo de exposición directa deberán concertar con las Administradoras de Riesgos Laborales a la cual se encuentran afiliados su trabajadores, las actividades en que estas les apoyarán específicamente frente a la entrega de elementos de protección personal, realización de chequeos médicos, frecuentes de caracter preventivo y diagnóstico, así como las acciones de intervención relacionadas con la contención y atención de casos por COVID 19, para lo cual deben establecer número de trabajadores expuestos, la entrega de elementos de proteccón personal, y prioriza las acciones de intervención aplicadas por departamentos, municipios o distritos, centros de atención en salud, de acuerdo con las necesidades que se presenten, hasta tanto permanezcan los hechos que dieron lugar a la declaratoria de Emergencia Económica, Social y Ecológica.</t>
  </si>
  <si>
    <t xml:space="preserve">Protocolo de bioseguridad y autocuidado adoptado por la entidad.   Comunicaciones internas.  </t>
  </si>
  <si>
    <t>https://www.mintrabajo.gov.co/documents/20147/0/Circular+No.0029_compressed.pdf/c1776bac-eede-fa25-d1d1-ab53eac1051b?t=1585973572797</t>
  </si>
  <si>
    <t>Cumplimiento al Parágrafo 2 del artículo 28 de la Resolución 312 de 2019 mediante la cual se definen planes de mejora conforme al resultado de la autoevaluación de los estándares mínimos del Sistema de Gestión de la Seguridad y Salud en el Trabajo SG-SST</t>
  </si>
  <si>
    <t>Registros de las autoevaluaciones del SGSST  2019 y 2020, y  los  respectivos planes de mejoramiento  del SGSST.</t>
  </si>
  <si>
    <t>https://www.mintrabajo.gov.co/documents/20147/60876961/circular+0071.pdf/f7f84d25-fcb2-e957-d9ce-cb4c87e84be3?t=1606771091887</t>
  </si>
  <si>
    <t>Información sobre el registro las autoevaluaciones y los planes de mejoramiento del SGSST.</t>
  </si>
  <si>
    <t>Reportar las autoevaluaciones  y los respectivos planes de mejoramiento  de los estádares minimos del  SGSST.</t>
  </si>
  <si>
    <t>https://www.mintrabajo.gov.co/documents/20147/61442826/Circular+No.+0014.pdf/28cc3b57-1464-43d6-4fbd-f8a7bdf87fbc?t=1612224186726</t>
  </si>
  <si>
    <t xml:space="preserve">
El Ministerio de Trabajo aclara  la obligación de los empleadores de asumir el costo de las evaluaciones médicas ocupacionales de acuerdo con lo dispuesto en  el artículo 2 de la Resolución 2346 de 2007 expedida por el Ministerio de Protección Social ( hoy Ministerio de Trabajo); así mismo se indica  el alcance de las mutas de incumplimiento y  el canal para informar sobre las conductas al correo electrónico soucionesdocumental@ministeriotrabajo.gov,co sobre los hechos presentado.</t>
  </si>
  <si>
    <t xml:space="preserve">Costo de las evaluaciones medicas ocupacionales y de las pruebas o valoraciones complementarias </t>
  </si>
  <si>
    <t>Instrucciones para la gestión y mitigación del riesgo en los ambientes de trabajo, en el marco del sistema de gestión de la seguridad y salud en el trabajo, por el contagio de la covid-19.</t>
  </si>
  <si>
    <t>Gestión y mitigación del riesgo en los ambientes de trabajo,  contagio COVID-19</t>
  </si>
  <si>
    <t>Protocolo de bioseguridad y autocuidado adoptado por la entidad.   Comunicaciones internas.  Regsitros de implementación de medidas de prevención.</t>
  </si>
  <si>
    <t>DIRECTIVA PRESIDENCIAL</t>
  </si>
  <si>
    <t>Protocolos para la prevención y atención de acoso sexual y/o discriminación por razón del sexo en el ámbito laboral</t>
  </si>
  <si>
    <t>Toda la directiva</t>
  </si>
  <si>
    <t>GTC</t>
  </si>
  <si>
    <t>ICONTEC</t>
  </si>
  <si>
    <t>Guía para la identificación de los peligros y la valoración de los riesgos</t>
  </si>
  <si>
    <t xml:space="preserve">Establecer lineamientos para  identificar los peligros y valorar los riesgos de seguridad y de salud en el trabajo. </t>
  </si>
  <si>
    <t>TH Pr06 Procedimiento identificación de peligros, evaluación y valoración de riesgos.- TH Fr 24 Matriz identificación de peligros, evaluación y valoración de riesgos</t>
  </si>
  <si>
    <t xml:space="preserve">Sistemas de gestión de la seguridad y salud en el trabajo </t>
  </si>
  <si>
    <t>Establecer requisitos del Sistemas de gestión de la seguridad y salud en el trabajo </t>
  </si>
  <si>
    <t xml:space="preserve">Registros y documentos que soportan el Sistema de Gestión de la Seguridad y Salud en el Trabajo SG-SST . </t>
  </si>
  <si>
    <t>NTC</t>
  </si>
  <si>
    <t xml:space="preserve">HIGIENE Y SEGURIDAD. COLORES Y SEÑALES DE SEGURIDAD </t>
  </si>
  <si>
    <t>Definir lineamientos de higiene y seguridad, colores y señales de seguridad</t>
  </si>
  <si>
    <t>Planes de eprevención preparación y respuesta ante emergencias- Ubicación de señalización en las instalaciones.</t>
  </si>
  <si>
    <t>https://www.clinicantioquia.com.co/wp-content/uploads/2020/08/NTC-1461-HIGIENE-Y-SEGURIDAD-COLORES-Y-SENALES-DE-SEGURIDAD1.pdf</t>
  </si>
  <si>
    <t>Higiene y seguridad. Medidas de seguridad en edificaciones. Medios de evacuación y código.</t>
  </si>
  <si>
    <t>Definir lineamientos  sobre medidas de seguridad en edificaciones. Medios de Evacuación.</t>
  </si>
  <si>
    <t>Planes de eprevención preparación y respuesta ante emergencias- Rutas y planos de evacuación</t>
  </si>
  <si>
    <t>http://planesdeemergencia.weebly.com/uploads/4/0/5/4/40542785/ntc1700.pdf</t>
  </si>
  <si>
    <t>Sistemas de señales contra incendio, instalaciones, mantenimiento y usos.</t>
  </si>
  <si>
    <t>Planes de eprevención preparación y respuesta ante emergencias-  Procedimiento para el manejo de evacuación.</t>
  </si>
  <si>
    <t xml:space="preserve">Extintores de polvo químico seco, ABC, multipropósito.  </t>
  </si>
  <si>
    <t>Esta  norma  establece  los  requisitos  de  fabricación,  funcionamiento  y  el  desempeño  durante los ensayos de fuego, de extintores portátiles1 de polvo químico seco.</t>
  </si>
  <si>
    <t>Planes de eprevención preparación y respuesta ante emergencias - inspección,  mantenimiento y recarga de estintores de las oficinas y centros de trabajo.</t>
  </si>
  <si>
    <t>Extintores portátiles contra incendios.</t>
  </si>
  <si>
    <t xml:space="preserve">Planes de eprevención preparación y respuesta ante emergencias - Planes </t>
  </si>
  <si>
    <t>https://syeconsultoress.files.wordpress.com/2018/09/ntc-2885-extintores-de-fuego-portatiles.pdf</t>
  </si>
  <si>
    <t xml:space="preserve"> Organismo Internacional de Estandarización (ISO),</t>
  </si>
  <si>
    <t>Ayudas técnicas para personas con limitación.</t>
  </si>
  <si>
    <t>Establece la clasificación de grupos de apoyo, producidos especialmente o disponibles en el mercado, para personas con discapacidad.</t>
  </si>
  <si>
    <t>Planes de eprevención preparación y respuesta ante emergencias - procedimiento manejo de evacuación personas  en condición de discapacidad.</t>
  </si>
  <si>
    <t>http://ciapat.org/biblioteca/pdf/734-Norma_espanola_UNE_EN_ISO_9999_Productos_de_apoyo_para_personas_con.pdf</t>
  </si>
  <si>
    <t xml:space="preserve">NFPA </t>
  </si>
  <si>
    <t>National Fire Protection Association (NFPA)</t>
  </si>
  <si>
    <t>https://www.bomberosdosquebradas.gov.co/wp-content/uploads/2016/09/21.-Norma-NFPA-10-2007.pdf</t>
  </si>
  <si>
    <t>Inspección, Prueba y Mantenimiento de Sistemas a Base de Agua</t>
  </si>
  <si>
    <t>Esta norma esta preparada para el uso y guía de las personas a cargo de la selección, compra, instalación, aprobación, listado, diseño y mantenimiento, de equipos portatiles de extinción de incendios.</t>
  </si>
  <si>
    <t xml:space="preserve">Por la cual se expone la guía para la identificación de actividades de alto riesgo, definidas en el Decreto 2090 de 2003. </t>
  </si>
  <si>
    <t>El Ministerio de Trabajo expide la Resolución 3032 de 2022, mediante la cual se expone la Guía para la Identificación de Actividades de Alto Riesgo, definidas en el Decreto 2090 de 2003.</t>
  </si>
  <si>
    <t>Identificación Actividades Alto Riesgo</t>
  </si>
  <si>
    <t xml:space="preserve">Por la cual se establecen los requisitos mínimos de seguridad para el desarrollo de trabajo en alturas </t>
  </si>
  <si>
    <t>Establecer los requisitos mínimos de seguridad para el desarrollo de Trabajos en Alturas (TA), y lo concerniente con la capacitación y formación de los trabajadores y aprendices en los centros de entrenamiento de Trabajo en Alturas (AT).</t>
  </si>
  <si>
    <t>Revisar y documentar  y gestionar el cumplimiento de requisitos normativos aplicables a la entidad  por proveedores de servicios y obras, así como personal contratista que realiza actividades de mantenimiento en instlaciones de la entidad.</t>
  </si>
  <si>
    <t xml:space="preserve">Reentrenamiento y capacitación en trabajo de alturas 
 </t>
  </si>
  <si>
    <t>Por el cual se actualiza la Tabla de Clasificación de Actividades Económicas para el Sistema General de Riesgos Laborales y s e dictan otras disposiciones. </t>
  </si>
  <si>
    <t>Sorportes de afiliación y aportes al  Sistema General de Riesgos Laborales de acuerdo con el tipo y nivel de riesgo.</t>
  </si>
  <si>
    <t>https://www.funcionpublica.gov.co/eva/gestornormativo/norma.php?i=186926</t>
  </si>
  <si>
    <t>Por la cual se adopta el Manual de Procedimientos del Programa de Rehabilitación Integral para la reincorporación laboral y ocupacional en el Sistema General de Riesgos Laborales y se dictan otras disposiciones</t>
  </si>
  <si>
    <t xml:space="preserve">Documentos que soportan el SGSST. Registros de seguimiento a condiciones de salud y trabajo de los  servidores públicos  y contratistas con restricciones o recomendaciones médicas  prescritas por  EPS o ARL  relacionadas con  accidente de trabajo, enfermedad laboral y común, para la realización de sus funciones.Así mismo, verificar el  cumplimiento de las mismas. </t>
  </si>
  <si>
    <t>https://www.alcaldiabogota.gov.co/sisjur/normas/Norma1.jsp?i=126878</t>
  </si>
  <si>
    <t>Por medio de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       </t>
  </si>
  <si>
    <t>Documentos y registros  que soportan el SGSST de la entidad relacionados riesgo psicosocial. Sistema de Vigilancia Epidemiologica para la Prevención y Control de Riesgo Psicosocial.</t>
  </si>
  <si>
    <t>https://www.alcaldiabogota.gov.co/sisjur/normas/Norma1.jsp?i=127124</t>
  </si>
  <si>
    <t xml:space="preserve">Por el cual se adiciona la Sección 7 al Capítulo 6 del Título 1 de la Parte 2 del libro 2 del Decreto 1072 de 2015, Único Reglamentario del Sector Trabajo, relacionado con la habilitación del trabajo en casa. </t>
  </si>
  <si>
    <t>El Decreto 649 de 2022 aplica para todos los trabajadores y empleadores del sector privado, así como a las Administradoras de Riesgos Laborales (ARL) en Colombia y, de manera excepcional, aplicará para la habilitación del trabajo en casa en el extranjero.</t>
  </si>
  <si>
    <t xml:space="preserve">Circulares  internas. Actualización de la Resolución 586 del 12/08/2020. “Por medio de la cual se establece el modelo de Teletrabajo en el Senado de la República.” Directora General del Senado de la República.
</t>
  </si>
  <si>
    <t xml:space="preserve">Por el cual se modifican los artículos 2.2.1.5.3, 2.2.1.5.5, 2.2.1.5.8 Y 2.2.1.5.9, Y se adicionan los artículos 2.2.1.5.15 al 2.2.1.5.25 al Decreto 1072 de 2015, Único Reglamentario del Sector Trabajo, relacionados con el Teletrabajo. 
 </t>
  </si>
  <si>
    <t xml:space="preserve">Actualización de la Resolución 586 del 12/08/2020. “Por medio de la cual se establece el modelo de Teletrabajo en el Senado de la República.” Directora General del Senado de la República.
</t>
  </si>
  <si>
    <t>https://www.funcionpublica.gov.co/eva/gestornormativo/norma.php?i=190935</t>
  </si>
  <si>
    <t>TH Pr07 Procedimiento para la conformación y funcionamiento del comité paritario de seguridad y salud en el trabajo y comité de convivencia laboral. Actualización de Resolución Interna  2479 del 29 de octubre de 2012.</t>
  </si>
  <si>
    <t>Ministerio del Transporte</t>
  </si>
  <si>
    <t>Por la cual se adopta la metodología para el diseño, implementación y verificación de los Planes Estratégicos de Seguridad Vial y se dictan otras disposiciones. </t>
  </si>
  <si>
    <t>Adoptar la metodología para el diseño, implementación y verificación de los Planes Estratégicos de Seguridad Vial, definiendo las fases, pasos y requisitos de obligatorio cumplimiento, mediante los cuales se diseña, implementa y verifica el determinado plan de seguridad vial.</t>
  </si>
  <si>
    <t>Actualización de Documento  del Plan Estrategico de Seguridad Vial de la entidad.</t>
  </si>
  <si>
    <t>Por la cual se dictan disposiciones en relación con el procedimiento de certificación de discapacidad y el registro de Localización de Personas con Discapacidad. </t>
  </si>
  <si>
    <t>Actualización de documentos de servidores públicos que presentan certificación de discapacidad, de conformidad con la normatividad aplicable.</t>
  </si>
  <si>
    <t>Plan de Trabajo Anual de SST de cada vigencia y documentos que soportan el SGSST</t>
  </si>
  <si>
    <t>https://sisjur.bogotajuridica.gov.co/sisjur/normas/Norma1.jsp?dt=S&amp;i=127102</t>
  </si>
  <si>
    <t xml:space="preserve">Por medio de la cual se dictan medidas para prevención - promoción y conservación de la salud con ocasión de infecciones respiratorias. Incluidas las originadas por la COVID-19. </t>
  </si>
  <si>
    <t>Comunicaciones internas,  documentos y registros sobre medidas de bioseguridad y autocuidado, prevención - promoción y conservación de la salud con ocasión de infecciones respiratorias</t>
  </si>
  <si>
    <t>Documento y soportes de ejecución del Plan Estrategico de Seguridad Vial de la entidad.</t>
  </si>
  <si>
    <t>Por medio de la cual se promueve el uso de la "bici" segura y sin accidentes. </t>
  </si>
  <si>
    <t>TH-It01 Instructivo para el registro y acreditación de biciusuarios del Senado de la República</t>
  </si>
  <si>
    <t>https://www.funcionpublica.gov.co/eva/gestornormativo/norma.php?i=188787#:~:text=Esta%20Ley%20tiene%20por%20objeto,los%20actores%20en%20la%20v%C3%ADa.</t>
  </si>
  <si>
    <t xml:space="preserve">Por la cual se establecen normas para promover y regular el Teletrabajo y se dictan otras disposiciones. </t>
  </si>
  <si>
    <t>Teletrabajo</t>
  </si>
  <si>
    <t>Adopción del teletrabajo mediante la  Resolución 586 del 12/08/2020. “Por medio de la cual se establece el modelo de Teletrabajo en el Senado de la República.” Directora General del Senado de la República.</t>
  </si>
  <si>
    <t>https://www.funcionpublica.gov.co/eva/gestornormativo/norma.php?i=31431</t>
  </si>
  <si>
    <t xml:space="preserve"> Planes Estratégicos de Seguridad Vial, </t>
  </si>
  <si>
    <t>Por medio del cual se aprueba el "Plan Nacional de Seguridad Vial 2022-20231</t>
  </si>
  <si>
    <t>Artículo 2</t>
  </si>
  <si>
    <t xml:space="preserve">Plan Nacional de Seguridad Vial </t>
  </si>
  <si>
    <t>Por la cual se modifica el artículo 26 de la Resolución 3100 de 2019 en el sentido de ampliar un plazo a los prestadores de servicios de salud</t>
  </si>
  <si>
    <t>Ampliar un plazo a los Prestadores de Servicios de salud. Visita de verificación que adelanten las secretarias de salud  distrital a los prestadores de servicios de salud inscritos con servicios habilitados.</t>
  </si>
  <si>
    <t>Documentos y soprtes de habilación  prestación de servicios de salud en consultorios de la entidad.</t>
  </si>
  <si>
    <t>https://www.minsalud.gov.co/Normatividad_Nuevo/Resoluci%C3%B3n%20No.%20648%20de%202023.pdf</t>
  </si>
  <si>
    <t>Por medio de la cual se establece el uso obligatorio del tapabocas y se mantienen las medidas de autocuidado</t>
  </si>
  <si>
    <t>Medidas del uso obligatorio del tapabocas y se mantienen las medidas de autocuidado</t>
  </si>
  <si>
    <t>Medidas de  bioseguridad y autocuidado  para prevenir y controlar  la trnasmisión del COVID-19 adoptado por la entidad.   Comunicaciones  internas  o correo electrónico.</t>
  </si>
  <si>
    <t xml:space="preserve">Por la cual se modifica la Resolución 3100 de 2019 en el sentido de adecuar algunos
aspectos relacionados con la inscripción de prestadores y la habilitación de servicios
de salud </t>
  </si>
  <si>
    <t>Artículo 1. Modificar el artículo 2 de la Resolución 3100 de 2019, Artículo 2,3 y 4</t>
  </si>
  <si>
    <t xml:space="preserve">Definir aspectos relacionados con la inscripción de prestadores y la habilitación de servicios
de salud </t>
  </si>
  <si>
    <t>Documentos relacionados con estándares de habilitación de los consultorios que prestan servicios de salud en la entidad.</t>
  </si>
  <si>
    <t>https://www.minsalud.gov.co/Normatividad_Nuevo/Resoluci%C3%B3n%20No.%20544%20de%202023.pdf</t>
  </si>
  <si>
    <t>Art.1,2,10</t>
  </si>
  <si>
    <t>REGLAMENTO PARA EL INGRESO D LOS ANIMALS DE COMPAÑÍA SENADO DE LA REPÚBLICA</t>
  </si>
  <si>
    <t>https://www.funcionpublica.gov.co/eva/gestornormativo/norma.php?i=141480</t>
  </si>
  <si>
    <t>por medio de la cual se modifican el Código Civil, la Ley 84 de 1989, el Código Penal, el Código de Procedimiento Penal y se dictan otras disposiciones.</t>
  </si>
  <si>
    <t>Art. 1,3,4.</t>
  </si>
  <si>
    <t xml:space="preserve">“Por la cual se adopta el Estatuto Nacional de Protección de los Animales y se crean unas contravenciones y se regula lo referente a su procedimiento y competencia”. </t>
  </si>
  <si>
    <t xml:space="preserve">Art 2,3,4,5 y 6 </t>
  </si>
  <si>
    <t>0026</t>
  </si>
  <si>
    <t>Por la cual  se adopta la medida de prevención y atención del acoso laboral y sexual, violencia basada en genero contra las mujeres y personas de los sectores sociales LGBTIQ+ en el ámbito laboral.</t>
  </si>
  <si>
    <t>Prevención y atención del acoso laboral y sexual, violencia basada en genero contra las mujeres y personas de los sectores sociales LGBTIQ+ en el ámbito laboral.</t>
  </si>
  <si>
    <t>“PROTOCOLO INTEGRAL PARA LA PREVENCIÓN Y ORIENTACIÓN INSTITUCIONAL
FRENTE A CONDUCTAS DE VIOLENCIA SEXUAL, EN EL ÁMBITO LABORAL Y
CONTRACTUAL, EN EL CONGRESO DE LA REPÚBLICA - SENADO DE LA REPÚBLICA
Y CÁMARA DE REPRESENTANTES”</t>
  </si>
  <si>
    <t>https://www.mintrabajo.gov.co/documents/20147/0/Circular+0026.PDF/934ac54c-b323-f37c-7a1b-dfeb535f925d?t=1679076395815</t>
  </si>
  <si>
    <t>0021</t>
  </si>
  <si>
    <t>Por medio de la cual se modifica la ampliación de plazo registro anual de autoevaluaciones de Estándares Minimos y planes de mejoramiento del SG-SST</t>
  </si>
  <si>
    <t>La ampliación de plazo registro anual de autoevaluaciones de Estándares Minimos y planes de mejoramiento del SG-SST</t>
  </si>
  <si>
    <t>Los sistemas de Gestión de SST se ejecutaran anualmente de enero a diciembre o en cualquier fracción del año si la empresa o entidad es creada durante el respectivo año.</t>
  </si>
  <si>
    <t>0012</t>
  </si>
  <si>
    <t>Evaluación de Gerentes Públicos – Acuerdos de Gestión II semestre y anual 2022 -  Concertación de 2023</t>
  </si>
  <si>
    <t>Numeral 01 de la Circular</t>
  </si>
  <si>
    <t>Solicitud trámite de rendición sobre el desempeño en Seguridad y Salud en el Trabajo de funcionarios de carrera administrativa y   provisionales</t>
  </si>
  <si>
    <t>https://www.mintrabajo.gov.co/documents/20147/69722776/Circular+0012.PDF/d8347292-3372-4ce6-a96c-d62774d60445?t=1674486008949</t>
  </si>
  <si>
    <t>Por el cual se crea el sistema nacional de capacitación y el sistema de estímulos para los empleados del Estado.</t>
  </si>
  <si>
    <t>Artículos 2, 3,5,7,10,11,12</t>
  </si>
  <si>
    <t>Crea el sistema nacional de capacitación, definido como el conjunto coherente de políticas, planes, disposiciones legales, organismos, escuelas de capacitación, dependencias y recursos organizados con el propósito común de generar en las entidades y en los empleados del Estado una mayor capacidad de aprendizaje y de acción, en función de lograr la eficiencia y la eficacia de la administración, actuando para ello de manera coordinada y con unidad de criterios.</t>
  </si>
  <si>
    <t xml:space="preserve">Ejecución del Plan Institucional de Capacitación de cada vigencia fiscal. </t>
  </si>
  <si>
    <t>23/09/04</t>
  </si>
  <si>
    <t xml:space="preserve">Artículos 2, num 3, lit d. </t>
  </si>
  <si>
    <t xml:space="preserve">Los principios de la función pública están orientados a la satisfaccción de los intereses generales y la efectiva prestación del servicio. </t>
  </si>
  <si>
    <t xml:space="preserve">Se capacita  a los funcionarios del Senado de la República de acuerdo con la necesidades de capacitación identificadas en el año anterior, a fin de actualizar los conocimientos  que se involucran en sus respectivas áreas de trabajo.  </t>
  </si>
  <si>
    <t>Artículos 2.2.4.7; 2.2.4.8</t>
  </si>
  <si>
    <t xml:space="preserve">Competencias comportamentales de los servidores públicos, competencias comportamentales por nivel jerárquico </t>
  </si>
  <si>
    <t>Con la capacitación continúa y actualizada se garantiza que los servidores públicos del Senado de la República adquieran y fortalezcan las competencias comportamentales</t>
  </si>
  <si>
    <t>Artículo 37 num 3; 38 num 42.</t>
  </si>
  <si>
    <t xml:space="preserve">Deberes y derechos de los servidores públicos a recibir capacitación y capacitarse en el desempeño de sus funciones. </t>
  </si>
  <si>
    <t>Capacitaciones que reciben los servidores públicos del Senado de la República en diferentes modalidades (diplomado, curso, conferencia, taller)</t>
  </si>
  <si>
    <t>https://www.funcionpublica.gov.co/eva/gestornormativo/norma.php?i=90324#:~:text=ART%C3%8DCULO%2037.&amp;text=Adem%C3%A1s%20de%20los%20contemplados%20en,para%20respectivo%20cargo%20o%20funci%C3%B3n.</t>
  </si>
  <si>
    <t>POR MEDIO DE LA CUAL SE CREA EL REGISTRO DE DEUDORES  ALIMENTARIOS MOROSOS (REDAM) Y SE DICTAN OTRAS DISPOSICIONES</t>
  </si>
  <si>
    <t xml:space="preserve">Art. 6 
</t>
  </si>
  <si>
    <t xml:space="preserve">Inclusión del certificado del REDAM en la lista de chequeo para posesión de funcionarios. </t>
  </si>
  <si>
    <t>JEFE DE SELECCIÓN Y CAPACITACION - EQUIPO de Trabajo</t>
  </si>
  <si>
    <t>https://www.funcionpublica.gov.co/eva/gestornormativo/norma.php?i=166186</t>
  </si>
  <si>
    <t>FACTORES SALARIALES</t>
  </si>
  <si>
    <t>Ley 995 de 2005 deroga artículo 21. Para liquidar la prima de vacaciones, conforme lo establece el articulo 17, se tendra en cuenta los mismos factores salariales establecidoos para la liquidacion de las vacaciones (Prima de Vacaciones).
Articulo 19 Vacaciones Colectivas
 Artículos 32 y 33 Prima de Navidad.</t>
  </si>
  <si>
    <t>TABLA DE CARGOS DEL APLICATIVO DE NOMINA</t>
  </si>
  <si>
    <t>Por el cual se dictan normas en materia salarial para los empleados del Congreso de la República.</t>
  </si>
  <si>
    <t>https://www.suin-juriscol.gov.co/viewDocument.asp?ruta=Decretos/1263275</t>
  </si>
  <si>
    <t>Articulos 13 y 14 . Regimen de cesantias. 18 y 19 Encargos y retiro forzoso</t>
  </si>
  <si>
    <t>https://www.suin-juriscol.gov.co/viewDocument.asp?ruta=Leyes/1658481</t>
  </si>
  <si>
    <t>https://www.suin-juriscol.gov.co/viewDocument.asp?ruta=Leyes/1668102</t>
  </si>
  <si>
    <t>reconozca en dinero y en forma proporcional al tiempo efectivamente laborado las vacaciones, la prima de vacaciones y la bonificación por recreación. </t>
  </si>
  <si>
    <t>https://www.suin-juriscol.gov.co/viewDocument.asp?ruta=Decretos/1850836</t>
  </si>
  <si>
    <t>https://www.suin-juriscol.gov.co/viewDocument.asp?ruta=Decretos/1903771</t>
  </si>
  <si>
    <t>EE 9730</t>
  </si>
  <si>
    <t>Quinquenio</t>
  </si>
  <si>
    <t>Quinquenio.</t>
  </si>
  <si>
    <t>Concepto de la Funcion Pública para la liquidacion del quinquenio</t>
  </si>
  <si>
    <t>https://www.suin-juriscol.gov.co/viewDocument.asp?ruta=Leyes/1677313</t>
  </si>
  <si>
    <t>https://www.suin-juriscol.gov.co/viewDocument.asp?ruta=Decretos/1482097</t>
  </si>
  <si>
    <t>https://www.suin-juriscol.gov.co/viewDocument.asp?ruta=Leyes/1682747</t>
  </si>
  <si>
    <t>DEPARTAMENTO ADMINISTRATIVO DE LA FUNCION PUBLICA</t>
  </si>
  <si>
    <t>https://www.suin-juriscol.gov.co/viewDocument.asp?ruta=Decretos/1871414</t>
  </si>
  <si>
    <t>Radicado 20176000143801</t>
  </si>
  <si>
    <t>https://www.suin-juriscol.gov.co/viewDocument.asp?ruta=Decretos/30038862</t>
  </si>
  <si>
    <t>https://www.suin-juriscol.gov.co/viewDocument.asp?ruta=Decretos/30044482</t>
  </si>
  <si>
    <t>18. GESTIÓN DE CONTROL INTERNO</t>
  </si>
  <si>
    <t xml:space="preserve">FECHA DE ÚLTIMA ACTUALIZACIÓN:  JUNIO DE 2024 </t>
  </si>
  <si>
    <t>Artículos 209 y 269</t>
  </si>
  <si>
    <t>Resolución No. 830 de noviembre 13 de 2020 "Por medio de la cual se adopta el Estatuto de Auditoria Interna y el Código de Ética de la actividad de auditoria interna del Senado de la República y se dictan otras disposiciones"</t>
  </si>
  <si>
    <t xml:space="preserve">Oficina Coordinadora de Control Interno </t>
  </si>
  <si>
    <t xml:space="preserve">Procedimiento Auditorias Internas de Gestión
Actas de reunión equipo de trabajo de Oficina Coordinadora del Control Interno </t>
  </si>
  <si>
    <t xml:space="preserve">oficina coordinadora de Control Interno </t>
  </si>
  <si>
    <t>12/05/2021.</t>
  </si>
  <si>
    <t xml:space="preserve">Resolución No. 586 de agosto 12 de 2020 "por medio de la cual se establece el modelo de teletrabajo en el Senado dela República" </t>
  </si>
  <si>
    <t>Comunicaciones de funcionarios acogiéndose a la Resolución No. 586 de 2020</t>
  </si>
  <si>
    <t>1940/2018</t>
  </si>
  <si>
    <t>Por la cual se decreta el presupuesto de rentas y recursos de capital y ley de apropiaciones para la vigencia fiscal del 1 de enero al 31 de diciembre de 2019.</t>
  </si>
  <si>
    <t>Artículo 81 Numeral 4</t>
  </si>
  <si>
    <t>Plan anual de auditoría de la vigencia</t>
  </si>
  <si>
    <t>Actas seguimiento ejecución plan de auditoria</t>
  </si>
  <si>
    <t>1712/2014</t>
  </si>
  <si>
    <t xml:space="preserve">Actas seguimiento ejecución plan de auditoria.
Informes </t>
  </si>
  <si>
    <t>1474/2011</t>
  </si>
  <si>
    <t>Artículos 9, 73 y 76</t>
  </si>
  <si>
    <t xml:space="preserve">Actas seguimiento ejecución plan de auditoria
Informes </t>
  </si>
  <si>
    <t>909/2004</t>
  </si>
  <si>
    <t xml:space="preserve">Artículo 39 </t>
  </si>
  <si>
    <t>475/1998</t>
  </si>
  <si>
    <t>"Por la cual se modifican parcialmente la Ley 5ª de 1992 y la Ley 186 de 1995, artículos 2º, 3º y 4º."</t>
  </si>
  <si>
    <t>Resolución No. 08 de julio 26 de 2011 "Por medio de la cual se adoptan medidas para el mejoramiento de las actividades administrativas del Senado de la República"</t>
  </si>
  <si>
    <t>Actas de seguimiento cumplimiento de funciones de personal del área - seguimiento cumplimiento plan de auditoria</t>
  </si>
  <si>
    <t>87/1993</t>
  </si>
  <si>
    <t>"Por la cual se establecen normas para el ejercicio del control interno en las entidades y organismos del estado y se dictan otras disposiciones".</t>
  </si>
  <si>
    <t>.05/1992</t>
  </si>
  <si>
    <t>Artículos  369 núm. 1,1,3 y  383 núm. 1,1,1</t>
  </si>
  <si>
    <t>Decreto - Ley</t>
  </si>
  <si>
    <t>403/2020</t>
  </si>
  <si>
    <t xml:space="preserve">Presidente de la República </t>
  </si>
  <si>
    <t>"Por el cual se dictan normas para la correcta implementación del Acto Legislativo 04 de 2019 y el fortalecimiento del control fiscal'</t>
  </si>
  <si>
    <t>Artículos 149, 150, 151</t>
  </si>
  <si>
    <t xml:space="preserve">Resolución No. 08 de julio 26 de 2011 "Por medio de la cual se adoptan medidas para el mejoramiento de las actividades administrativas del Senado de la República"
</t>
  </si>
  <si>
    <t>Todas</t>
  </si>
  <si>
    <t>2106/2019</t>
  </si>
  <si>
    <t>"Por el cual se dictan normas para simplificar, suprimir y reformar trámites, proceso y procedimientos innecesarios existentes en la administración pública"</t>
  </si>
  <si>
    <t>Artículo 156</t>
  </si>
  <si>
    <t>1009/2020</t>
  </si>
  <si>
    <t>"Por el cual se establece el plan de austeridad del gasto"</t>
  </si>
  <si>
    <t>338/2019</t>
  </si>
  <si>
    <t>Por el cual se modifica el Decreto 1083 de 2015, Único Reglamentario del Sector de Función Pública, en lo relacionado con el Sistema de Control Interno y se crea la Red Anticorrupción</t>
  </si>
  <si>
    <t>612/2018</t>
  </si>
  <si>
    <t>Por  el cual se fijan directrices para la integración de los planes institucionales y estratégicos al Plan de Acción por parte de las entidades del Estado.</t>
  </si>
  <si>
    <t>1499/2017</t>
  </si>
  <si>
    <t>Por medio del cual se modifica el Decreto 1083 de 2015, Decreto Único Reglamentario del Sector Función Pública, en lo relacionado con el Sistema de Gestión establecido en el artículo 133 de la Ley 1753 de 2015.</t>
  </si>
  <si>
    <t xml:space="preserve"> 124/2016</t>
  </si>
  <si>
    <t>“Por el cual se sustituye el Titulo 4 de la Parte 1 del Libro 2 del Decreto 1081 de 2015, relativo al "Plan Anticorrupción y de Atención al Ciudadano".</t>
  </si>
  <si>
    <t>ARTÍCULO 2.1.4.6. </t>
  </si>
  <si>
    <t xml:space="preserve">Plan anual de auditoría de la vigencia.
Página web institucional link de Oficina de Control Interno </t>
  </si>
  <si>
    <t>1082/2015</t>
  </si>
  <si>
    <t xml:space="preserve">Por medio del cual se expide el Decreto Único Reglamentario del Sector Administrativo de Planeación Nacional </t>
  </si>
  <si>
    <t>Artículo 2.2.1.1.1.1.1. y ss.,  2.2.1.1.1.4.3 y 2.2.1.1.1.1.7.1</t>
  </si>
  <si>
    <t>Plan anual de auditoria de la vigencia</t>
  </si>
  <si>
    <t>1069/2015</t>
  </si>
  <si>
    <t>Por medio del cual se expide el Decreto Único Reglamentario del sector Justicia y del Derecho.</t>
  </si>
  <si>
    <t>Artículo 2.2.3.4.1.1 y Ss., 2.2.3.4.1.14 y 2.2.4.3.1.2.3</t>
  </si>
  <si>
    <t>1068/2015</t>
  </si>
  <si>
    <t>Artículos 2,8,1,7,9 - 2.8.4.8.2, y  2.8.5.1 y Ss.,</t>
  </si>
  <si>
    <t>106/2015</t>
  </si>
  <si>
    <t>Por el cual se reglamenta el Título VIII de la Ley 594 de 2000 en materia de inspección, vigilancia y control a los archivos de las entidades del Estado y a los documentos de carácter privado declarados de interés cultural; y se dictan otras disposiciones</t>
  </si>
  <si>
    <t>Artículos 18, 24 y 30</t>
  </si>
  <si>
    <t>2768/2012</t>
  </si>
  <si>
    <t>“Por el cual se regula la constitución y funcionamiento de las Cajas Menores.”</t>
  </si>
  <si>
    <t xml:space="preserve">Plan anual de auditoria de la vigencia </t>
  </si>
  <si>
    <t>2641/2012</t>
  </si>
  <si>
    <t xml:space="preserve"> Derogado Parcialmente por el Decreto 1081 de 2015.</t>
  </si>
  <si>
    <t>Por el cual se reglamentan los artículos 73 y 76 de la Ley 1474 de 2011</t>
  </si>
  <si>
    <t xml:space="preserve">Artículos 5 y 7 </t>
  </si>
  <si>
    <t>984/2012</t>
  </si>
  <si>
    <t>Por el cual se modifica el artículo 22 del Decreto 1737 de 1998.</t>
  </si>
  <si>
    <t>019/2012</t>
  </si>
  <si>
    <t xml:space="preserve">Artículo 230 y 231 </t>
  </si>
  <si>
    <t>Plan anual de auditoria de la vigencias</t>
  </si>
  <si>
    <t>1027/2007</t>
  </si>
  <si>
    <t>“Por el cual se modifica la fecha de entrega del Informe Ejecutivo Anual de Evaluación del Sistema de Control Interno.”</t>
  </si>
  <si>
    <t>1737/1998</t>
  </si>
  <si>
    <t>Modificado parcialmente por el Decreto 984/2012</t>
  </si>
  <si>
    <t>“Por el cual se expiden medidas de austeridad y eficiencia y se someten a condiciones especiales la asunción de compromisos por parte de las entidades públicas que manejan recursos del Tesoro Público.”</t>
  </si>
  <si>
    <t xml:space="preserve">Directiva Presidencial </t>
  </si>
  <si>
    <t>08 de 2003</t>
  </si>
  <si>
    <t>Orden para el cumplimiento de los planes de mejoramiento acordados con la Contraloría General de la República</t>
  </si>
  <si>
    <t>Plan anual de auditorias de la vigencia</t>
  </si>
  <si>
    <t>02 de 2002</t>
  </si>
  <si>
    <t>Respeto al derecho de autor y los derechos conexos, en lo referente a utilización de programas de ordenador (software).</t>
  </si>
  <si>
    <t>Plan anual de auditorías de la vigencia</t>
  </si>
  <si>
    <t>6176 de 2018</t>
  </si>
  <si>
    <t xml:space="preserve"> Por el cual se establece el Sistema Tipo de Evaluación del Desempeño Laboral de los Empleados Públicos de Carrera Administrativa y en Período de Prueba.</t>
  </si>
  <si>
    <t>706/2016</t>
  </si>
  <si>
    <t xml:space="preserve">Contaduría General de la Nación </t>
  </si>
  <si>
    <t>"Por la cual se establece la información a reportar, los requisitos y los plazos de envío a la Contaduría General de la Nación"</t>
  </si>
  <si>
    <t xml:space="preserve">Toda </t>
  </si>
  <si>
    <t>193/2016</t>
  </si>
  <si>
    <t>"Por la cual se Incorpora, en los Procedimientos Transversales del Régimen de Contabilidad Publica, el Procedimiento para la evaluación del control interno contable</t>
  </si>
  <si>
    <t>Artículo 3 y Ss.</t>
  </si>
  <si>
    <t>048/2004</t>
  </si>
  <si>
    <t>“Por la cual se dictan disposiciones relacionadas con el Control Interno Contable”</t>
  </si>
  <si>
    <t>100-001</t>
  </si>
  <si>
    <t>7/01/2021,</t>
  </si>
  <si>
    <t>Consejo para la gestión y desempeño institucional</t>
  </si>
  <si>
    <t>Se permite impartir directrices para la medición del desempeño institucional</t>
  </si>
  <si>
    <t xml:space="preserve">Circular Externa </t>
  </si>
  <si>
    <t>040 de 2015</t>
  </si>
  <si>
    <t xml:space="preserve">Ministerio de Hacienda </t>
  </si>
  <si>
    <t>Directrices sobre el  Sistema Integrado de Información Financiera SIIF Nación</t>
  </si>
  <si>
    <t xml:space="preserve">0010/2020 </t>
  </si>
  <si>
    <t xml:space="preserve">Comisión Nacional de Servicio Civil </t>
  </si>
  <si>
    <t xml:space="preserve">"Colaboración interinstitucional y armónica en el apoyo de la Vigilancia al cumplimiento de las normas de Carrera Administrativa."
</t>
  </si>
  <si>
    <t>17/2011</t>
  </si>
  <si>
    <t xml:space="preserve">Dirección Nacional de Derechos de Autor </t>
  </si>
  <si>
    <t>Modifica la circular 12 del 2 de febrero de 2007, sobre recomendaciones, seguimiento y resultados sobre el cumplimiento de las normas en materia de derecho de autor sobre programas de computador (software).</t>
  </si>
  <si>
    <t>.04/2006</t>
  </si>
  <si>
    <t xml:space="preserve">Consejo Asesor del Gobierno Nacional en Materia de Control Interno </t>
  </si>
  <si>
    <t>Verificación cumplimiento normas de uso de software.</t>
  </si>
  <si>
    <t xml:space="preserve">Plan anual de auditoria e la vigencia </t>
  </si>
  <si>
    <t>Guía</t>
  </si>
  <si>
    <t>Diciembre de 2020</t>
  </si>
  <si>
    <t>Guía para la administración del riesgo y el diseño de controles en entidades públicas</t>
  </si>
  <si>
    <t xml:space="preserve">Guía </t>
  </si>
  <si>
    <t>Versión 4</t>
  </si>
  <si>
    <t>Guía de auditoría interna basada en riesgos para entidades públicas - Versión 4  - 2020</t>
  </si>
  <si>
    <t>Procedimiento de Auditorias de Gestión
Plan anual de auditorias de la vigencia</t>
  </si>
  <si>
    <t>Manual MIPG - CGDI</t>
  </si>
  <si>
    <t>Marzo de 2021</t>
  </si>
  <si>
    <t>Manual Operativo Sistema de Gestión Modelo Integrado de Planeación y Gestión - MIPG</t>
  </si>
  <si>
    <t xml:space="preserve">Instructivo </t>
  </si>
  <si>
    <t>Versión 10,0</t>
  </si>
  <si>
    <t>Julio de 2021</t>
  </si>
  <si>
    <t xml:space="preserve">Unidad Administrativa Especial -  Agencia Nacional de Defensa Jurídica del Estado </t>
  </si>
  <si>
    <t xml:space="preserve">Instructivo del Sistema Único de Gestión e Información Litigiosa del Estado e-KOGUI - Perfil Jefe de Control Interno  </t>
  </si>
  <si>
    <t xml:space="preserve">Sentencia </t>
  </si>
  <si>
    <t>00422 de 2016</t>
  </si>
  <si>
    <t xml:space="preserve">julio de 2016 </t>
  </si>
  <si>
    <t xml:space="preserve">Consejo de Estado </t>
  </si>
  <si>
    <t xml:space="preserve"> adicionar un requisito al título profesional relacionado con las funciones del cargo del Jefe de Control interno, que serían los tres años de experiencia en la materia.</t>
  </si>
  <si>
    <t>toda</t>
  </si>
  <si>
    <t xml:space="preserve">Designación del jefe de control interno </t>
  </si>
  <si>
    <t xml:space="preserve">Actas de nombramiento y cumplimiento </t>
  </si>
  <si>
    <t xml:space="preserve">todo </t>
  </si>
  <si>
    <t xml:space="preserve"> 1192 de 2000</t>
  </si>
  <si>
    <t>septiembre de 2000</t>
  </si>
  <si>
    <t xml:space="preserve">Corte Constitucional </t>
  </si>
  <si>
    <t>Jurisprudencia orientada por la Corte; que los cargos de jefe de control interno sean de libre nombramiento y remoción y su designación corresponda al representante legal o máximo directivo del organismo respectivo, en nada se opone a la Carta Política y, por el contrario, tal previsión responde a los objetivos institucionales que la Constitución le reconoce al sistema de implementación del Control Interno.</t>
  </si>
  <si>
    <t xml:space="preserve">toda </t>
  </si>
  <si>
    <t xml:space="preserve">funciones del jefe de control interno </t>
  </si>
  <si>
    <t>PROCESO GESTIÓN DE CONTROL INTERNO</t>
  </si>
  <si>
    <t xml:space="preserve">FECHA DE ÚLTIMA ACTUALIZACIÓN: </t>
  </si>
  <si>
    <t>https://www.suin-juriscol.gov.co/viewDocument.asp?ruta=DirectivasP/30021418</t>
  </si>
  <si>
    <t>https://www.funcionpublica.gov.co/eva/gestornormativo/norma.php?i=4813</t>
  </si>
  <si>
    <t>Versión 6</t>
  </si>
  <si>
    <t>FECHA DE ÚLTIMA ACTUALIZACIÓN: 07/06/2024</t>
  </si>
  <si>
    <t>"POR MEDIO DE LA CUAL SE IMPLEMENTA EL MANUAL DE IDENTIDAD VISUAL DE LAS ENTIDADES ESTATALES, SE PROHÍBEN LAS MARCAS DE GOBIERNO Y SE ESTABLECEN MEDIDAS PARA LA AUSTERIDAD EN LA PUBLICIDAD ESTATAL"</t>
  </si>
  <si>
    <t>Directrices en materia de identidad visual</t>
  </si>
  <si>
    <t>https://www.funcionpublica.gov.co/eva/gestornormativo/norma.php?i=227870#:~:text=Se%20proh%C3%ADbe%20todo%20gasto%20en,pol%C3%ADtico%20y%20marcas%20de%20gobierno.</t>
  </si>
  <si>
    <t>GESTIÓN PROCESO DE COMPRAS Y CONTRATACIÓN</t>
  </si>
  <si>
    <t>ARTS. 1-13 ARTS. 17-23 ARTS. 31-33</t>
  </si>
  <si>
    <t>TITULO I; CAP I-I: Articulos 2; CAP II-II: Articulos 50; CAP III-II: Articulos 51; CAP XIX-II: Articulos 227 y 229.</t>
  </si>
  <si>
    <t>Articulos: 2, 4, 6 y 7</t>
  </si>
  <si>
    <t>Articulos: 3,4,,5,6,7,8,9,11,12,TITULO II, CAPITULO I: Articulos 13 al 33.</t>
  </si>
  <si>
    <t>Articulos: 23,25,29,43,74,79,83,86,87,92,114,122,123,125,126,127,128,132,133,134,135,136,137,150,151,152,209,211,228 y 346.</t>
  </si>
  <si>
    <t>DEPARTAMENTO NACIONAL DE PLANEACION</t>
  </si>
  <si>
    <t>Articulos: 1.2.1.1.; 2.2.1.1.1.1.1.;2.2.1.1.1.4.1; 2.2.1.1.1.5.1; 2.2.1.1.1.5.3;   2.2.1.1.1.5.6;2.2.1.1.1.5.7; 2.2.1.1.1.6.2; 2.2.1.1.1.6.3; 2.2.1.1.1.7.1;   2.2.1.1.2.1.1;2.2.1.1.2.1.2; 2.2.1.1.2.1.3; 2.2.1.1.2.2.3; 2.2.1.2.1.2.2. y s.s.; 2.2.1.2.1.2.17; 2.2.1.2.1.2.22; 2.2.1.2.1.3.1. y s.s;2.2.1.2.1.3.24; 2.2.1.2.1.4.1; 2.2.1.2.1.4.4; 2.2.1.2.1.4.5; 2.2.1.2.1.4.9; 2.2.1.2.1.4.10;  2.2.1.2.1.4.11; 2.2.1.2.2.4.3; 2.2.1.2.3.1.6 y s.s; 2.2.1.2.4.1.1; 2.2.1.2.4.2.2; 2.2.1.2.5.1; 2.2.1.2.5.3; 2.2.2.1.5.12;  2.2.2.1.6.3; 2.2.2.1.7.1; 2.2.2.1.8.3; 2.2.2.1.8.5.</t>
  </si>
  <si>
    <t>X (CON MODIFICACIONES)</t>
  </si>
  <si>
    <t>Decreto Reglamentario</t>
  </si>
  <si>
    <t>Por el cual se reglamentan los numerales 1, y 8 del artículo 13 de la Ley 1618 de 2013, sobre incentivos en Procesos de Contratación en favor de personas con discapacidad. El citado Decreto establece los criterios que deben tener en cuenta las entidades públicas para la asignación de puntaje a los proponentes que cuenten dentro de su nómina con personal en condición de discapacidad.</t>
  </si>
  <si>
    <t>Por medio de la cual se regula el Derecho Fundamental de Petición y se sustituye un título del Código de Procedimiento Administrativo y de lo Contencioso Administrativo. Regula los aspectos fundamentales para ejercicio del Derecho Fundamental de Petición tales como términos y competencia.</t>
  </si>
  <si>
    <t>Obligatoriedad del uso del SECOP ll en el 2020</t>
  </si>
  <si>
    <t>MINISTRO DE HACIENDA Y CRÉDITO PÚBLICO</t>
  </si>
  <si>
    <t xml:space="preserve">Por medio del cual se expide el Decreto Único Reglamentario del Sector Hacienda y Crédito Público
</t>
  </si>
  <si>
    <t>POR EL CUAL SE EXPIDE EL PLAN NACIONAL DE DESARROLLO 2022- 2026 “COLOMBIA POTENCIA MUNDIAL DE LA VIDA</t>
  </si>
  <si>
    <t>ATICULO 82 y 99</t>
  </si>
  <si>
    <t>“POR EL CUAL SE EXPIDE EL PLAN NACIONAL DE DESARROLLO 2022- 2026 “COLOMBIA POTENCIA MUNDIAL DE LA VIDA</t>
  </si>
  <si>
    <t>Direccion General Administartiva</t>
  </si>
  <si>
    <t xml:space="preserve">POR LA CUAL SE REGLAMENTA EL SERVICIO DE RECLUTAMIENTO, CONTROL DE RESERVAS Y LA MOVILIZACIÓN
</t>
  </si>
  <si>
    <t>"POR MEDIO DEL CUAL SE DICTAN NORMAS PARA PROMOVER LA INSERCION LABORAL Y PRODUCTIVA DE LOS JOVENES, Y SE DICTAN OTRAS DISPOSICIONES"</t>
  </si>
  <si>
    <t>ARTICULO 1-2</t>
  </si>
  <si>
    <t>PRESIDENCIA DE LA REPUBLICA</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</si>
  <si>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</si>
  <si>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Por medio de la cual la mesa directiva del Congreso de la República adopta el PROTOCOLO INTEGRAL PARA LA PREVENCIÓN Y ORIENTACIÓN INSTITUCIONAL FRENTE A CONDUCTAS DE VIOLENCIA SEXUAL, EN EL ÁMBITO LABORAL Y CONTRACTUAL, EN EL CONGRESO DE LA REPUBLICA - SENADO DE LA REPÚBLICA Y CÁMARA DE REPRESENTANTES.</t>
  </si>
  <si>
    <t>por medio de la cual se crea el registro de deudores alimentarios morosos (redam) y se dictan otras disposiciones”.</t>
  </si>
  <si>
    <t>por medio de la cual se crea el registro de deudores alimentarios
morosos (redam) y se dictan otras disposiciones”.</t>
  </si>
  <si>
    <t xml:space="preserve">ACUERDO </t>
  </si>
  <si>
    <t>Comisión Nacional de Disciplina Judicial dispuso</t>
  </si>
  <si>
    <r>
      <t xml:space="preserve">"El Congreso se reunira en un solo cuerpo unicamente para la instalacion y clausura de  sesiones, para dar posesión al Presidente de la República, </t>
    </r>
    <r>
      <rPr>
        <b/>
        <sz val="12"/>
        <color theme="1"/>
        <rFont val="Calibri"/>
        <family val="2"/>
        <scheme val="minor"/>
      </rPr>
      <t>para recibir a Jefes de Estado o de Gobierno de otros paise</t>
    </r>
    <r>
      <rPr>
        <sz val="12"/>
        <color theme="1"/>
        <rFont val="Calibri"/>
        <family val="2"/>
        <scheme val="minor"/>
      </rPr>
      <t>s……." ceremonias que deberan ser organizadas logisticamente por la oficina de Protocolo.</t>
    </r>
  </si>
  <si>
    <t xml:space="preserve">
PR Fr 06  Formato Control de Eventos Lista de chequeo,Cartas internas a las diferentes dependencias y Copia del Orden del dia .</t>
  </si>
  <si>
    <t>PR Fr 06 Formato Control de Eventos Lista de chequeo, Copia de remision de Invitaciones, Copia de Discurso del Presidente.</t>
  </si>
  <si>
    <t>http://www.suin-juriscol.gov.co/viewDocument.asp?ruta=Decretos/1162762</t>
  </si>
  <si>
    <t xml:space="preserve"> Fr01 Control de eventos apoyos Oficina de Protocolo</t>
  </si>
  <si>
    <t>PR Fr07 Formato registro de resoluciones de otorgamiento de condecoraciones, exaltaciones, reconocimientos o moción de duelo , Copia de Resolucion anexo con Hoja de vida y demas docuemntos requeridos Y  PR Fr 06 Formato Control de Eventos Lista de chequeo.</t>
  </si>
  <si>
    <t>Requisitos para la expedicion de los pasaportes Oficiales y Diplomaticos</t>
  </si>
  <si>
    <t>Art 3, 25,26,27,31</t>
  </si>
  <si>
    <t>PR Fr05 Formato control visa y pasaporte copia de visa y pasaporte 
PR Fr03 Lista de chequeo pasaportes,
PR Fr04 Lista de chequeo tramites visa.</t>
  </si>
  <si>
    <t>https://www.cancilleria.gov.co/sites/default/files/Normograma/docs/resolucion_minrelaciones_10077_2017.htm</t>
  </si>
  <si>
    <t>Toda la resolcuion</t>
  </si>
  <si>
    <t>http://www.gobiernobogota.gov.co/sgdapp/?q=normograma/barrios-unidos/resolucion-216-de-2018</t>
  </si>
  <si>
    <t>FECHA DE ÚLTIMA ACTUALIZACIÓN :  JUNIO 19 DE 2024</t>
  </si>
  <si>
    <t>https://senado.gov.co/index.php/documentos/categoria-transparencia/area-legislativa-historico/area-legislativa/unidad-de-atencion-ciudadana</t>
  </si>
  <si>
    <t>https://www.senado.gov.co/index.php/documentos/categoria-transparencia/politicas-y-planes-historico/politicas-y-planes/politicas-institucionales/4315-rt-pi03-politica-datos-abiertos/file</t>
  </si>
  <si>
    <t>Convenio Internacional 
Ley 970 /05</t>
  </si>
  <si>
    <t>Organización Nacional de las Naciones Unidas</t>
  </si>
  <si>
    <t>Los gobiernos deberán buscar que la ciudadanía se interese e involucre en el debate públicos, proveyendo los canales apropiados (aportando información y espacios de consulta) y mediante contribuciones que conduzcan a una gobernanza más efectiva, innovadora, responsable y que atienda las necesidades de la sociedad.</t>
  </si>
  <si>
    <t>https://www.senado.gov.co/images/2022/UAC/MECANISMOS_DE_PARTICIPACI%C3%93N_CIUDADANA_v.2022.doc</t>
  </si>
  <si>
    <t xml:space="preserve"> La presente ley tiene por objeto contribuir a la transformación integral y progresiva del Congreso de la República en una institución legislativa moderna, altamente técnica y capaz de responder de manera eficaz y eficiente a las exigencias de la democracia.
En consecuencia, se adopta el Sistema de Información Parlamentaria y se crean la "Comisión Especial de Modernización del Congreso", la "Unidad Coordinadora de Asistencia Técnica Legislativa del Congreso de la República" y la "Unidad Coordinadora de Atención Ciudadana del Congreso de la República". Al Sistema de Información Parlamentaria se integran la Biblioteca del Congreso "Luis Carlos Galán Sarmiento", el Archivo Legislativo, la Hemeroteca, la Gaceta del Congreso.</t>
  </si>
  <si>
    <t>1992</t>
  </si>
  <si>
    <t xml:space="preserve">UNIDAD COORDINADORA DE ATENCIÓN CIUDADANA, UAC. La UAC tiene por objeto ser un enlace de comunicación entre el Congreso y la sociedad, para promover la participación pública y la incidencia de la ciudadanía en la actividad legislativa. Son funciones de esta Unidad:
1. Divulgar información acerca del Congreso, el trámite y la actividad legislativa.
2. Canalizar comentarios y opiniones de la sociedad sobre los temas que se discuten en las Cámaras legislativas y facilitar la respuesta por parte de las mismas.
3. Orientar o remitir solicitudes ciudadanas a la autoridad competente.
4. Desarrollar el Programa 'Visitas Guiadas al Congreso'.
5. Manejar la Línea de Gratuita del Congreso.
6. Las demás que le asigne la Comisión.
</t>
  </si>
  <si>
    <t>https://senado.gov.co/index.php/documentos/categoria-transparencia/area-legislativa-historico/area-legislativa/unidad-de-atencion-ciudadana
https://senado.gov.co/index.php/participacion/visitas-guiadas
https://senado.gov.co/index.php/participacion</t>
  </si>
  <si>
    <t>http://www.secretariasenado.gov.co/index.php/ley-5-de-1992v</t>
  </si>
  <si>
    <t xml:space="preserve">COMPOSICIÓN &lt;DE LA UNIDAD COORDINADORA DE ATENCIÓN CIUDADANA&gt;. &lt;Artículo adicionado según se deduce de lo dispuesto por el artículo 16 de la Ley 1147 de 2007. El nuevo texto es el siguiente:&gt; La Unidad Coordinadora de Atención Ciudadana tendrá la siguiente composición: 1.) Un Coordinador de la UAC 2.) Un Subcoordinador de la UAC. 3.) Tres Asesor de atención ciudadana. 4.)  Tres Asistente de atención ciudadana 5.) Una Secretaria Ejecutiva. 6.) Un mensajero.   </t>
  </si>
  <si>
    <t>ARTÍCULO 230. OBSERVACIONES A LOS PROYECTOS POR PARTICULARES. Para expresar sus opiniones toda persona, natural o jurídica, podrá presentar observaciones sobre cualquier proyecto de ley o de acto legislativo cuyo examen y estudio se esté adelantando en alguna de las Comisiones Constitucionales Permanentes.
La respectiva Mesa Directiva dispondrá los días, horarios y duración de las intervenciones, así como el procedimiento que asegure la debida atención y oportunidad.
PARÁGRAFO. Para su intervención, el interesado deberá inscribirse previamente en el respectivo libro de registro que se abrirá por cada una de las secretarías de las Comisiones.
Cuando se trate del trámite de leyes de iniciativa popular a las que se refiere el artículo 155 de la Constitución Nacional, el vocero designado por los ciudadanos podrá intervenir con voz ante las Plenarias de cada una de las Cámaras para defender o explicar la iniciativa. Para este propósito el vocero deberá inscribirse ante la Secretaría General y acogerse a las normas que para su intervención fije la Mesa Directiva.
ARTÍCULO 231. PUBLICIDAD DE LAS OBSERVACIONES. Las observaciones u opiniones presentadas deberán formularse siempre por escrito, en original y tres copias, de las cuales una corresponderá al ponente del proyecto.
Mensualmente serán publicadas en la Gaceta del Congreso las intervenciones escritas que se realicen en los términos indicados, y cuando ellas, a juicio del respectivo Presidente, merezcan destacarse para conocimiento general de las corporaciones legislativas. En igual forma se procederá cuando se formule una invitación a exponer los criterios en la Comisión, evento en el cual sesionará informalmente.
Ir al inicio
ARTÍCULO 232. CONTENIDO DE LA PONENCIA. El ponente del respectivo proyecto deberá consignar la totalidad de las propuestas o modificaciones planteadas que considere importantes y las razones para su aceptación o rechazo, siempre que las observaciones se hayan efectuado a más tardar tres (3) días antes de la presentación del informe con entrega personal de las exposiciones.</t>
  </si>
  <si>
    <t>Los senadores de la República y los representantes a la Cámara pueden solicitar cualquier informe a los funcionarios autorizados para expedirlo, en ejercicio del control que corresponde adelantar al Congreso. En los cinco (5) días siguientes deberá procederse a su cumplimiento</t>
  </si>
  <si>
    <t>https://www.senado.gov.co/index.php/documentos/categoria-transparencia/gestion-de-calidad-y-meci/proceso-gestion-de-atencion-ciudadana/procedimientos-8/7688-uc-pr02-procedimiento-para-atencion-a-derechos-de-peticion-pqrsd-1/file</t>
  </si>
  <si>
    <t>Las quejas y reclamos se resolverán o contestarán siguiendo los principios, términos y procedimientos dispuestos en el Código Contencioso Administrativo para el ejercicio del derecho de petición, según se trate del interés particular o general y su incumplimiento dará lugar a la imposición de las sanciones previstas en el mismo.</t>
  </si>
  <si>
    <t>Todas las entidades y organismos de la Administración Pública tienen la obligación de desarrollar su gestión acorde con los principios de democracia participativa y democratización de la gestión pública. Para ello podrán realizar todas las acciones necesarias con el objeto de involucrar a los ciudadanos y organizaciones de la sociedad civil en la formulación, ejecución, control y evaluación de la gestión pública.
Entre otras podrán realizar las siguientes acciones:
a) Convocar a audiencias públicas;
b) Incorporar a sus planes de desarrollo y de gestión las políticas y programas encaminados a fortalecer la participación ciudadana;
c) Difundir y promover los derechos de los ciudadanos respecto del correcto funcionamiento de la Administración Pública;
d) Incentivar la formación de asociaciones y mecanismos de asociación de intereses para representar a los usuarios y ciudadanos;
e) Apoyar los mecanismos de control social que se constituyan;
f) Aplicar mecanismos que brinden transparencia al ejercicio de la función administrativa.
En todo caso, las entidades señaladas en este artículo tendrán que rendir cuentas de manera permanente a la ciudadanía, bajo los lineamientos de metodología y contenidos mínimos establecidos por el Gobierno Nacional, los cuales serán formulados por la Comisión Interinstitucional para la Implementación de la Política de rendición de cuentas creada por el CONPES 3654 de 2010.</t>
  </si>
  <si>
    <t xml:space="preserve">Audiencias públicas: 
https://drive.google.com/file/d/1SNE5vvXV3CrIP24wPrhqiHqINAEMDT8W/view
Plan de Congreso Abierto: https://www.senado.gov.co/index.php/transparencia/congreso-abierto
Rendición de cuentas: https://www.senado.gov.co/index.php/transparencia/rendicion-de-cuentas
Grupos focales: 
https://www.senado.gov.co/index.php/component/sppagebuilder/?view=page&amp;id=4016
</t>
  </si>
  <si>
    <t>1997</t>
  </si>
  <si>
    <t>Establece mecanismos de integración social de las personas con limitación y se dictan otras disposiciones.</t>
  </si>
  <si>
    <t>CAPÍTULO IV.DE LAS COMUNICACIONES
(ART 66 y 68)</t>
  </si>
  <si>
    <t>Derechos a la información y participación ciudadana</t>
  </si>
  <si>
    <t>2000</t>
  </si>
  <si>
    <t>Ley de Archivos. Establece como fin esencial de los archivos la facilitación de la participación de la comunidad y el control del ciudadano en las decisiones que los afecten.</t>
  </si>
  <si>
    <t>TITULO I : Art. 4  - TÍTULO IV: Art 17</t>
  </si>
  <si>
    <t>https://www.funcionpublica.gov.co/eva/gestornormativo/norma.php?i=4275</t>
  </si>
  <si>
    <t>La participación de las veedurías en la gestión pública se fundamenta en la colaboración de los particulares, sus organizaciones y las autoridades públicas en el cumplimiento de los fines del Estado. Por ello, el ejercicio de los derechos y deberes que a cada uno le son propios conlleva la obligación de responder en cada caso frente a sus miembros, la sociedad y el Estado.</t>
  </si>
  <si>
    <t>TITULO II: Artículo 11</t>
  </si>
  <si>
    <t>https://www.funcionpublica.gov.co/eva/gestornormativo/norma.php?i=10570</t>
  </si>
  <si>
    <t xml:space="preserve">Las entidades estatales de cualquier orden, incorporan paulatinamente dentro de los programas de atención al ciudadano, el servicio de intérprete y guía intérprete para las personas sordas y sordociegas que lo requieran de manera directa o mediante convenios con organismos que ofrezcan tal servicio.
</t>
  </si>
  <si>
    <t>II. Trámite de reclamos. Los titulares de la información o sus causahabientes que consideren que la información contenida en su registro individual en un banco de datos debe ser objeto de corrección o actualización podrán presentar un reclamo ante el operador, el cual será tramitado bajo las siguientes reglas:
1. La petición o reclamo se formulará mediante escrito dirigido al operador del banco de datos, con la identificación del titular, la descripción de los hechos que dan lugar al reclamo, la dirección, y si fuere el caso, acompañando los documentos de soporte que se quieran hacer valer. En caso de que el escrito resulte incompleto, se deberá oficiar al interesado para que subsane las fallas. Transcurrido un mes desde la fecha del requerimiento, sin que el solicitante presente la información requerida, se entenderá que ha desistido de la reclamación o petición.
2. Una vez recibido la petición o reclamo completo el operador incluirá en el registro individual en un término no mayor a dos (2) días hábiles una leyenda que diga “reclamo en trámite” y la naturaleza del mismo. Dicha información deberá mantenerse hasta que el reclamo sea decidido y deberá incluirse en la información que se suministra a los usuarios.
3. El término máximo para atender la petición o reclamo será de quince (15) días hábiles contados a partir del día siguiente a la fecha de su recibo. Cuando no fuere posible atender la petición dentro de dicho término, se informará al interesado, expresando los motivos de la demora y señalando la fecha en que se atenderá su petición, la cual en ningún caso podrá superar los ocho (8) días hábiles siguientes al vencimiento del primer término.
4. En los casos en que exista una fuente de información independiente del operador, este último deberá dar traslado del reclamo a la fuente en un término máximo de dos (2) días hábiles, la cual deberá resolver e informar la respuesta al operador en un plazo máximo de diez (10) días hábiles. En todo caso, la respuesta deberá darse al titular por el operador en el término máximo de quince (15) días hábiles contados a partir del día siguiente a la fecha de presentación de la reclamación, prorrogables por ocho (8) días hábiles más, según lo indicado en el numeral anterior. Si el reclamo es presentado ante la fuente, esta procederá a resolver directamente el reclamo, pero deberá informar al operador sobre la recepción del reclamo dentro de los dos (2) días hábiles siguientes a su recibo, de forma que se pueda dar cumplimiento a la obligación de incluir la leyenda que diga “reclamo en trámite” y la naturaleza del mismo dentro del registro individual, lo cual deberá hacer el operador dentro de los dos (2) días hábiles siguientes a haber recibido la información de la fuente.
5. Para dar respuesta a la petición o reclamo, el operador o la fuente, según sea el caso, deberá realizar una verificación completa de las observaciones o planteamientos del titular, asegurándose de revisar toda la información pertinente para poder dar una respuesta completa al titular.
6. Sin perjuicio del ejercicio de la acción de tutela para amparar el derecho fundamental del hábeas data, en caso que el titular no se encuentre satisfecho con la respuesta a la petición, podrá recurrir al proceso judicial correspondiente dentro de los términos legales pertinentes para debatir lo relacionado con la obligación reportada como incumplida. La demanda deberá ser interpuesta contra la fuente de la información la cual, una vez notificada de la misma, procederá a informar al operador dentro de los dos (2) días hábiles siguientes, de forma que se pueda dar cumplimiento a la obligación de incluir la leyenda que diga “información en discusión judicial” y la naturaleza de la misma dentro del registro individual, lo cual deberá hacer el operador dentro de los dos (2) días hábiles siguientes a haber recibido la información de la fuente y por todo el tiempo que tome obtener un fallo en firme. Igual procedimiento deberá seguirse en caso que la fuente inicie un proceso judicial contra el titular de la información, referente a la obligación reportada como incumplida, y este proponga excepciones de mérito.</t>
  </si>
  <si>
    <t>Libertad de expresión y de opinión y acceso a la información. 
Los Estados Partes adoptarán todas las medidas pertinentes para que las personas con discapacidad puedan ejercer el derecho a la libertad de expresión y opinión, incluida la libertad de recabar, recibir y facilitar información e ideas en igualdad de condiciones con las demás y mediante cualquier forma de comunicación que elijan con arreglo a la definición del artículo 2o de la presente Convención, entre ellas:
a) Facilitar a las personas con discapacidad información dirigida al público en general, de manera oportuna y sin costo adicional, en formato accesible y con las tecnologías adecuadas a los diferentes tipos de discapacidad;</t>
  </si>
  <si>
    <t>https://senado.gov.co/index.php/documentos/categoria-transparencia/gestion-de-calidad-y-meci/proceso-gestion-de-atencion-ciudadana/procedimientos-8/5849-uc-pr02-procedimiento-para-atencion-a-derechos-de-peticion/file</t>
  </si>
  <si>
    <t xml:space="preserve">La Dirección General Administrativa garantizar la adecuación para todo tipo de discapacidad. 
La Unidad Coordinadora de Atención Ciudadana del Congreso en la atención a derechos de petición para las personas con discapacidad.
</t>
  </si>
  <si>
    <t>DERECHOS DE LAS PERSONAS ANTE LAS AUTORIDADES. En sus relaciones con las autoridades toda persona tiene derecho a:
1. &lt;Numeral modificado por el artículo 1 de la Ley 2080 de 2021. El nuevo texto es el siguiente:&gt; Presentar peticiones en cualquiera de sus modalidades, verbalmente, o por escrito, o por cualquier otro medio idóneo y sin necesidad de apoderado, así como a obtener información oportuna y orientación acerca de los requisitos que las disposiciones vigentes exijan para tal efecto.
Las anteriores actuaciones podrán ser adelantadas o promovidas por cualquier medio tecnológico o electrónico disponible en la entidad o integradas en medios de acceso unificado a la administración pública, aún por fuera de las horas y días de atención al público.
2. Conocer, salvo expresa reserva legal, el estado de cualquier actuación o trámite y obtener copias, a su costa, de los respectivos documentos.
3. Salvo reserva legal, obtener información que repose en los registros y archivos públicos en los términos previstos por la Constitución y las leyes.
4. Obtener respuesta oportuna y eficaz a sus peticiones en los plazos establecidos para el efecto.
5. Ser tratado con el respeto y la consideración debida a la dignidad de la persona humana.
6. Recibir atención especial y preferente si se trata de personas en situación de discapacidad, niños, niñas, adolescentes, mujeres gestantes o adultos mayores, y en general de personas en estado de indefensión o de debilidad manifiesta de conformidad con el artículo 13 de la Constitución Política.
7. Exigir el cumplimiento de las responsabilidades de los servidores públicos y de los particulares que cumplan funciones administrativas.
8. A formular alegaciones y aportar documentos u otros elementos de prueba en cualquier actuación administrativa en la cual tenga interés, a que dichos documentos sean valorados y tenidos en cuenta por las autoridades al momento de decidir y a que estas le informen al interviniente cuál ha sido el resultado de su participación en el procedimiento correspondiente.
9. &lt;Numeral adicionado por el artículo 1 de la Ley 2080 de 2021. El nuevo texto es el siguiente:&gt; A relacionarse con las autoridades por cualquier medio tecnológico o electrónico disponible en la entidad o integrados en medios de acceso unificado a la administración pública.
10. &lt;Numeral adicionado por el artículo 1 de la Ley 2080 de 2021. El nuevo texto es el siguiente:&gt; Identificarse ante las autoridades a través de medios de autenticación digital.
11. &lt;Numeral renumerado por el artículo 1 de la Ley 2080 de 2021. El nuevo texto es el siguiente:&gt; Cualquier otro que le reconozca la Constitución y las leyes.</t>
  </si>
  <si>
    <t>https://senado.gov.co/index.php/documentos/categoria-transparencia/gestion-de-calidad-y-meci/proceso-gestion-de-atencion-ciudadana/procedimientos-8/5012-uc-pr02-procedimiento-para-atencion-a-derechos-de-peticion-pqrsd/file
https://senado.gov.co/index.php/documentos/categoria-transparencia/area-legislativa-historico/area-legislativa/unidad-de-atencion-ciudadana</t>
  </si>
  <si>
    <t>DEBERES DE LAS AUTORIDADES EN LA ATENCIÓN AL PÚBLICO. Las autoridades tendrán, frente a las personas que ante ellas acudan y en relación con los asuntos que tramiten, los siguientes deberes:
1. Dar trato respetuoso, considerado y diligente a todas las personas sin distinción.
2. Garantizar atención personal al público, como mínimo durante cuarenta (40) horas a la semana, las cuales se distribuirán en horarios que satisfagan las necesidades del servicio.
3. Atender a todas las personas que hubieran ingresado a sus oficinas dentro del horario normal de atención.
4. Establecer un sistema de turnos acorde con las necesidades del servicio y las nuevas tecnologías, para la ordenada atención de peticiones, quejas, denuncias o reclamos, sin perjuicio de lo señalado en el numeral 6 del artículo 5o de este Código.
5. Expedir, hacer visible y actualizar anualmente una carta de trato digno al usuario donde la respectiva autoridad especifique todos los derechos de los usuarios y los medios puestos a su disposición para garantizarlos efectivamente.
6. Tramitar las peticiones que lleguen vía fax o por medios electrónicos, de conformidad con lo previsto en el numeral 1 del artículo 5o de este Código.
7. Atribuir a dependencias especializadas la función de atender quejas y reclamos, y dar orientación al público.
8. Adoptar medios tecnológicos para el trámite y resolución de peticiones, y permitir el uso de medios alternativos para quienes no dispongan de aquellos.
9. Habilitar espacios idóneos para la consulta de expedientes y documentos, así como para la atención cómoda y ordenada del público.
10. Todos los demás que señalen la Constitución, la ley y los reglamentos.</t>
  </si>
  <si>
    <t xml:space="preserve">PROHIBICIONES. A las autoridades les queda especialmente prohibido:
1. Negarse a recibir las peticiones o a expedir constancias sobre las mismas.
2. Negarse a recibir los escritos, las declaraciones o liquidaciones privadas necesarias para cumplir con una obligación legal, lo cual no obsta para prevenir al peticionario sobre eventuales deficiencias de su actuación o del escrito que presenta.
3. Exigir la presentación personal de peticiones, recursos o documentos cuando la ley no lo exija.
4. Exigir constancias, certificaciones o documentos que reposen en la respectiva entidad.
5. Exigir documentos no previstos por las normas legales aplicables a los procedimientos de que trate la gestión o crear requisitos o formalidades adicionales de conformidad con el artículo 84 de la Constitución Política.
6. Reproducir actos suspendidos o anulados por la Jurisdicción de lo Contencioso Administrativo cuando no hayan desaparecido los fundamentos legales de la anulación o suspensión.
7. Asignar la orientación y atención del ciudadano a personal no capacitado para ello.
8. Negarse a recibir los escritos de interposición y sustentación de recursos.
9. No dar traslado de los documentos recibidos a quien deba decidir, dentro del término legal.
10. Demorar en forma injustificada la producción del acto, su comunicación o notificación.
11. Ejecutar un acto que no se encuentre en firme.
12. Dilatar o entrabar el cumplimiento de las decisiones en firme o de las providencias judiciales.
13. No hacer lo que legalmente corresponda para que se incluyan dentro de los presupuestos públicos apropiaciones suficientes para el cumplimiento de las sentencias que condenen a la administración.
14. No practicar oportunamente las pruebas decretadas o denegar sin justa causa las solicitadas.
15. Entrabar la notificación de los actos y providencias que requieran esa formalidad.
16. Intimidar de alguna manera a quienes quieran acudir ante la Jurisdicción de lo Contencioso Administrativo para el control de sus actos.
</t>
  </si>
  <si>
    <t xml:space="preserve"> DEBER DE NOTIFICACIÓN DE LOS ACTOS ADMINISTRATIVOS DE CARÁCTER PARTICULAR Y CONCRETO. Los actos administrativos de carácter particular deberán ser notificados en los términos establecidos en las disposiciones siguientes.
NOTIFICACIÓN PERSONAL. Las decisiones que pongan término a una actuación administrativa se notificarán personalmente al interesado, a su representante o apoderado, o a la persona debidamente autorizada por el interesado para notificarse.
En la diligencia de notificación se entregará al interesado copia íntegra, auténtica y gratuita del acto administrativo, con anotación de la fecha y la hora, los recursos que legalmente proceden, las autoridades ante quienes deben interponerse y los plazos para hacerlo.
El incumplimiento de cualquiera de estos requisitos invalidará la notificación.
La notificación personal para dar cumplimiento a todas las diligencias previstas en el inciso anterior también podrá efectuarse mediante una cualquiera de las siguientes modalidades:
1. Por medio electrónico. Procederá siempre y cuando el interesado acepte ser notificado de esta manera.
La administración podrá establecer este tipo de notificación para determinados actos administrativos de carácter masivo que tengan origen en convocatorias públicas. En la reglamentación de la convocatoria impartirá a los interesados las instrucciones pertinentes, y establecerá modalidades alternativas de notificación personal para quienes no cuenten con acceso al medio electrónico.
2. En estrados. Toda decisión que se adopte en audiencia pública será notificada verbalmente en estrados, debiéndose dejar precisa constancia de las decisiones adoptadas y de la circunstancia de que dichas decisiones quedaron notificadas. A partir del día siguiente a la notificación se contarán los términos para la interposición de recursos.
CITACIONES PARA NOTIFICACIÓN PERSONAL.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
Cuando se desconozca la información sobre el destinatario señalada en el inciso anterior, la citación se publicará en la página electrónica o en un lugar de acceso al público de la respectiva entidad por el término de cinco (5) días.
NOTIFICACIÓN POR AVISO. Si no pudiere hacerse la notificación personal al cabo de los cinco (5) días del envío de la citación, esta se hará por medio de aviso que se remitirá a la dirección, al número de fax o al correo electrónico que figuren en el expediente o puedan obtenerse del registro mercantil, acompañado de copia íntegra del acto administrativo. El aviso deberá indicar la fecha y la del acto que se notifica, la autoridad que lo expidió, los recursos que legalmente proceden, las autoridades ante quienes deben interponerse, los plazos respectivos y la advertencia de que la notificación se considerará surtida al finalizar el día siguiente al de la entrega del aviso en el lugar de destino.
Cuando se desconozca la información sobre el destinatario, el aviso, con copia íntegra del acto administrativo, se publicará en la página electrónica y en todo caso en un lugar de acceso al público de la respectiva entidad por el término de cinco (5) días, con la advertencia de que la notificación se considerará surtida al finalizar el día siguiente al retiro del aviso.
En el expediente se dejará constancia de la remisión o publicación del aviso y de la fecha en que por este medio quedará surtida la notificación personal.</t>
  </si>
  <si>
    <t>OFICINA DE QUEJAS, SUGERENCIAS Y RECLAMOS. En toda entidad pública, deberá existir por lo menos una dependencia encargada de recibir, tramitar y resolver las quejas, sugerencias y reclamos que los ciudadanos formulen, y que se relacionen con el cumplimiento de la misión de la entidad.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
Todas las entidades públicas deberán contar con un espacio en su página web principal para que los ciudadanos presenten quejas y denuncias de los actos de corrupción realizados por funcionarios de la entidad, y de los cuales tengan conocimiento, así como sugerencias que permitan realizar modificaciones a la manera como se presta el servicio público.
PARÁGRAFO. En aquellas entidades donde se tenga implementado un proceso de gestión de denuncias, quejas y reclamos, se podrán validar sus características contra los estándares exigidos por el Programa Presidencial de Modernización, Eficiencia, Transparencia y Lucha contra la Corrupción.</t>
  </si>
  <si>
    <t>https://www.senado.gov.co/index.php/documentos/categoria-transparencia/gestion-de-calidad-y-meci/proceso-gestion-de-atencion-ciudadana/procedimientos-8/7688-uc-pr02-procedimiento-para-atencion-a-derechos-de-peticion-pqrsd-1/file
https://senado.gov.co/index.php/contactenos</t>
  </si>
  <si>
    <t>INFORMACIÓN MÍNIMA OBLIGATORIA RESPECTO A SERVICIOS, PROCEDIMIENTOS Y FUNCIONAMIENTO DEL SUJETO OBLIGADO. Todo sujeto obligado deberá publicar la siguiente información mínima obligatoria de manera proactiva:
h) Todo mecanismo de presentación directa de solicitudes, quejas y reclamos a disposición del público en relación con acciones u omisiones del sujeto obligado, junto con un informe de todas las solicitudes, denuncias y los tiempos de respuesta del sujeto obligado;</t>
  </si>
  <si>
    <t xml:space="preserve">
https://senado.gov.co/index.php/contactenos
https://www.senado.gov.co/index.php/documentos/categoria-transparencia/gestion-de-calidad-y-meci/proceso-gestion-de-atencion-ciudadana/procedimientos-8/7688-uc-pr02-procedimiento-para-atencion-a-derechos-de-peticion-pqrsd-1/file 
</t>
  </si>
  <si>
    <t xml:space="preserve">RESPUESTA A SOLICITUD DE ACCESO A INFORMACIÓN. &lt;Artículo corregido por el artículo 1 del Decreto 1494 de 2015. El nuevo texto es el siguiente:&gt; Es aquel acto escrito mediante el cual, de forma oportuna, veraz, completa, motivada y actualizada, todo sujeto obligado responde materialmente a cualquier persona que presente una solicitud de acceso a información pública. Su respuesta se dará en los términos establecidos por el artículo 14 de la Ley 1437 de 2011.
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
 </t>
  </si>
  <si>
    <t xml:space="preserve">Derecho de Petición </t>
  </si>
  <si>
    <t>Esta ley desarrolla la presentación de una petición, procedimiento para su resolución, formas e instancias previstas para garantizar el derecho fundamental de petición consagrado en el artículo 23 de la Constitución Nacional, radicado en cabeza de personas naturales y jurídicas cuyo núcleo esencial está compuesto por: (i) la pronta resolución; (ii) la respuesta de fondo; y (iii) la notificación de la respuesta. Así mismo la Ley 1755 de 2015 sustituye el Título II de la Ley 1437 de 2011, Derecho de Petición, Capítulo I, Derecho de Petición ante las autoridades-Reglas Generales, Capítulo II Derecho de petición ante autoridades-Reglas Especiales y Capítulo III Derecho de Petición ante organizaciones e instituciones privadas, artículos 13 a 33, determinando los siguientes temas:1.) Objeto y modalidades del derecho de petición ante autoridades. 2.) Términos para resolver las distintas modalidades de peticiones. 3.) Presentación y radicación de peticiones. 4.) Contenido de las Peticiones. 5) Peticiones incompletas y desistimiento tácito. 6) Desistimiento expreso de la petición.7.) Peticiones irrespetuosas, 8.)  Atención prioritaria de peticiones. 9.)  Funcionario sin competencia. 10.) Organización para el trámite interno y decisión de las peticiones. 11.)  Informaciones y documentos reservados. 12.)  Rechazo de las peticiones de información por motivo de reserva. 13.). Insistencia del solicitante en caso de reserva. 14). Inaplicabilidad de las excepciones. 15.) Reproducción de documentos16.)  Peticiones entre autoridades. 17.)  Falta disciplinaria. La falta de atención a las peticiones y a los términos para resolver, la contravención a las prohibiciones y el desconocimiento de los derechos de las personas de que trata esta Parte Primera del Código, constituirán falta para el servidor público y darán lugar a las sanciones correspondientes de acuerdo con el régimen disciplinario.</t>
  </si>
  <si>
    <t>Artículo 48. Definición rendición de cuentas.
PARÁGRAFO. En todo caso, la Unidad Coordinadora de Atención al Ciudadano del Congreso de la República dispondrá de la información de la gestión de los congresistas de su asistencia a las sesiones de comisiones y plenarias, del sentido de sus votaciones y de sus iniciativas legislativas y de control político presentadas.</t>
  </si>
  <si>
    <t xml:space="preserve">https://www.senado.gov.co/index.php/el-senado/senadores
</t>
  </si>
  <si>
    <t>2019
Rige a partir del mes de marzo del año 2022</t>
  </si>
  <si>
    <t>PROHIBICIONES. A todo servidor público le está prohibido: 
8. Omitir, retardar o no suministrar debida y oportuna respuesta a las peticiones respetuosas de los particulares o a solicitudes de las autoridades, así como retenerlas o enviarlas a destinatario diferente de aquel a quien corresponda su conocimiento.</t>
  </si>
  <si>
    <t>https://www.senado.gov.co/index.php/documentos/categoria-transparencia/area-legislativa-historico/area-legislativa/unidad-de-atencion-ciudadana</t>
  </si>
  <si>
    <t xml:space="preserve">Norma Directiva  </t>
  </si>
  <si>
    <t xml:space="preserve">https://apps.procuraduria.gov.co/ita/login/
</t>
  </si>
  <si>
    <t>https://www.procuraduria.gov.co/Pages/ita.aspx</t>
  </si>
  <si>
    <t>Ejecutivo Nacional</t>
  </si>
  <si>
    <t>PRESENTACIÓN DE SOLICITUDES, QUEJAS O RECLAMOS POR PARTE DE LOS NIÑOS, NIÑAS Y ADOLESCENTES. Los niños, niñas y adolescentes podrán presentar directamente solicitudes, quejas o reclamos en asuntos que se relacionen con su interés superior, su bienestar personal y su protección especial, las cuales tendrán prelación en el turno sobre cualquier otra.
ATENCIÓN ESPECIAL A INFANTES, MUJERES GESTANTES, PERSONAS EN SITUACIÓN DE DISCAPACIDAD, ADULTOS MAYORES Y VETERANOS DE LA FUERZA PÚBLICA. Todas las entidades del Estado o particulares que cumplan funciones administrativas, para efectos de sus actividades de atención al público, establecerán mecanismos de atención preferencial a infantes, personas con algún tipo de discapacidad, mujeres gestantes, adulto mayor y veterano de la Fuerza Pública.
PRESENTACIÓN DE SOLICITUDES, QUEJAS, RECOMENDACIONES O RECLAMOS FUERA DE LA SEDE DE LA ENTIDAD. Los interesados que residan en una ciudad diferente a la de la sede de la entidad u organismo al que se dirigen, pueden presentar sus solicitudes, quejas, recomendaciones o reclamaciones a través de medios electrónicos, de sus dependencias regionales o seccionales. Si ellas no existieren, deberán hacerlo a través de aquellas en quienes deleguen en aplicación del artículo 9 de la Ley 489 de 1998, o a través de convenios que se suscriban para el efecto. En todo caso, los respectivos escritos deberán ser remitidos a la autoridad correspondiente dentro de las 24 horas siguientes.</t>
  </si>
  <si>
    <t>http://www.secretariasenado.gov.co/senado/basedoc/decreto_0019_2012.html#12</t>
  </si>
  <si>
    <t xml:space="preserve"> Publicación de información en sección particular del sitio web oficial. Los sujetos obligados, de conformidad con las condiciones establecidas en el artículo 5° de la Ley 1712 de 2014, deben publicar en la página principal de su sitio web oficial, en una sección particular identificada con el nombre de “Transparencia y acceso a información pública”, la siguiente información:
(1) La información mínima requerida a publicar de que tratan los artículos 9°, 10 y 11 de la Ley 1712 de 2014. Cuando la información se encuentre publicada en otra sección del sitio web o en un sistema de información del Estado, los sujetos obligados deben identificar la información que reposa en estos y habilitar los enlaces para permitir el acceso a la misma. 
(7) El informe de solicitudes de acceso a la información señalado en el artículo 52 del presente decreto.. </t>
  </si>
  <si>
    <t>Sección transparencia y acceso a la información pública</t>
  </si>
  <si>
    <t>Medios idóneos para recibir solicitudes de información pública. Se consideran medios idóneos para la recepción de solicitudes de información los siguientes:
(1) Personalmente, por escrito o vía oral, en los espacios físicos destinado por el sujeto obligado para la recepción de solicitudes de información pública.
(2) Telefónicamente, al número fijo o móvil destinado por el sujeto obligado para la recepción de solicitudes de información pública.
(3) Correo físico o postal, en la dirección destinada por el sujeto obligado para la recepción de solicitudes de información pública.
(4) Correo electrónico institucional destinado por el sujeto obligado para la recepción de solicitudes de información pública.
(5) Formulario electrónico dispuesto en el sitio web oficial del sujeto obligado, en un formato que siga los lineamientos que definida el Ministerio de las Tecnologías de la Información y las Comunicaciones a través de la estrategia de Gobierno en Línea.
Parágrafo 1°.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
Parágrafo 2°.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</si>
  <si>
    <t>Seguimiento a las solicitudes de información pública.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</si>
  <si>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</si>
  <si>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 Conforme a lo establecido en el artículo 26 de la Ley 1712 de 2014, en el acto de respuesta a solicitudes de acceso a información pública, los sujetos obligados deben aplicar las siguientes directrices:
(1) El acto de respuesta debe ser por escrito, por medio electrónico o físico de acuerdo con la preferencia del solicitante. Cuando la solicitud realizada no especifique el medio de respuesta de preferencia el sujeto obligado podrá responder por el mismo medio de la solicitud.
(2) El acto de respuesta debe ser objetivo, veraz, completo, motivado y actualizado y debe estar disponible en formatos accesibles para los solicitantes o interesados en la información allí contenida.
(3) El acto de respuesta debe ser oportuno respetando los términos de respuesta al de­recho de petición de documentos y de información que señala el Código de Procedimiento Administrativo y de lo Contencioso Administrativo, o las normas que lo complementen o sustituyan.
(4) El acto de respuesta debe informar sobre los recursos administrativos y judiciales de los que dispone el solicitante en caso de no hallarse conforme con la respuesta recibida.
Parágrafo 1°. En los casos de respuestas a solicitudes de información clasificada o reservada, además de las directrices antes señaladas, debe tenerse en cuenta lo establecido en el Capítulo IV del Título IV, del presente decreto.
Parágrafo 2°. Cuando las solicitudes se refieran a consulta de documentos que están disponibles en medio físico y no se solicite su reproducción, los sujetos obligados dispondrán de un sitio físico para la consulta.</t>
  </si>
  <si>
    <t>Artículo  20. Principio de gratuidad y costos de reproducción. En concordancia con lo establecido en los artículos 3° y 26 de la Ley 1712 de 2014, en la gestión y respuesta a las solicitudes de acceso a la información pública, los sujetos obligados deben:
(1) Aplicar el principio de gratuidad y, en consecuencia, no cobrar costos adicionales a los de reproducción de la información.
(2) Permitir al ciudadano, interesados o usuario:
(a) Elegir el medio por el cual quiere recibir la respuesta;
(b) Conocer el formato en el cual se encuentra la información solicitada, de acuerdo con lo establecido en el Esquema de Publicación de Información;
(c)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
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
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</si>
  <si>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t>https://senado.gov.co/index.php/documentos/categoria-transparencia/gestion-de-calidad-y-meci/proceso-gestion-de-atencion-ciudadana/procedimientos-8/5012-uc-pr02-procedimiento-para-atencion-a-derechos-de-peticion-pqrsd/file
https://www.senado.gov.co/index.php/documentos/categoria-transparencia/area-legislativa-historico/area-legislativa/unidad-de-atencion-ciudadana</t>
  </si>
  <si>
    <t xml:space="preserve">Contenido del acto de respuesta de rechazo o denegación del derecho de acceso a información pública por clasificación o reserva. 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   
(1) El fundamento constitucional o legal que establece el objetivo legítimo de la clasificación o la reserva, señalando expresamente la norma, artículo, inciso o párrafo que la calificación,   
(2) La identificación de la excepción que, dentro de las previstas en los artículos 18 y 19 de la Ley 1712 de 2014, cobija la calificación de información reservada o clasificada;   
(3)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   
En ningún caso procederá el rechazo de una solicitud por razones tales como encubrir violaciones a la ley, ineficiencias o errores de los sujetos obligados, ni para proteger el prestigio de personas, organizaciones o autoridades.   
Las solicitudes de información sobre contratación con recursos públicos no podrán ser negadas, excepto que haya sido calificada como clasificada o reservada de acuerdo con las directrices señaladas la ley y en el presente decreto. 
</t>
  </si>
  <si>
    <t>https://senado.gov.co/index.php/documentos/categoria-transparencia/gestion-de-calidad-y-meci/proceso-gestion-de-atencion-ciudadana/procedimientos-8/5012-uc-pr02-procedimiento-para-atencion-a-derechos-de-peticion-pqrsd/file
https://senado.gov.co/index.php/transparencia/transparencia-y-acceso-a-la-informacion-publica
(numeral 7.3)</t>
  </si>
  <si>
    <t xml:space="preserve">Informes de solicitudes de acceso a información. 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
(1) El número de solicitudes recibidas.
(2) El número de solicitudes que fueron trasladadas a otra institución.
(3) El tiempo de respuesta a cada solicitud.
(4) El número de solicitudes en las que se negó el acceso a la información.
El informe sobre solicitudes de acceso a información estará a disposición del público en los términos establecidos en el artículo 4° del presente decreto.
Parágrafo 1°. Los sujetos obligados de la Ley 1712 de 2014, que también son sujetos de la Ley 190 de 1995, podrán incluir los informes de solicitudes de acceso a la información a que se refiere el presente artículo, en los informes de que trata el artículo 54 de la Ley 190 de 1995.
Parágrafo 2°.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 
</t>
  </si>
  <si>
    <t xml:space="preserve">https://senado.gov.co/index.php/documentos/categoria-transparencia/area-legislativa-historico/area-legislativa/unidad-de-atencion-ciudadana
</t>
  </si>
  <si>
    <t>ARTÍCULO 1°. Los requerimientos de información que se hagan por entidades estatales en cumplimiento de una función administrativa o en ejercicio de una facultad legal, o por los particulares encargados de una función administrativa, a otras entidades del Estado, no constituyen solicitud de un servicio y, por ende, no generan costo alguno para la entidad solicitante.
ARTÍCULO 2° Para efectos del intercambio de Información, las entidades a que hace referencia el artículo anterior deberán establecer mecanismos magnéticos, electrónicos o telemáticos para integrar, compartir y/o suministrar la información que por mandato legal se requiere, o permitir el acceso total dentro del marco de la Constitución y el derecho fundamental a la intimidad, a las bases de datos completas que requieran otras entidades para el ejercicio de sus funciones.
ARTÍCULO 3°. Para efectos de formalizar el intercambio de información, de manera ágil, oportuna y confiable, las entidades públicas o los particulares encargados de una función administrativa podrán emplear el mecanismo que consideren idóneo para el efecto, tales como cronograma de entrega, plan de trabajo, protocolo o convenio, entre otros.</t>
  </si>
  <si>
    <t>Capítulo 2. Publicación y divulgación de la información pública- Transparencia Activa 
Sección 1.Directrices generales para la publicación de información pública.
Capítulo 3. Gestión de solicitudes de información pública — transparencia pasiva. 
Sección 1.Recepción y respuesta a solicitudes de información pública y otras directrices.</t>
  </si>
  <si>
    <t xml:space="preserve">https://www.senado.gov.co/index.php/documentos/categoria-transparencia/gestion-de-calidad-y-meci/proceso-gestion-de-atencion-ciudadana/procedimientos-8/7688-uc-pr02-procedimiento-para-atencion-a-derechos-de-peticion-pqrsd-1/file
https://www.senado.gov.co/index.php/documentos/categoria-transparencia/area-legislativa-historico/area-legislativa/unidad-de-atencion-ciudadana
</t>
  </si>
  <si>
    <t>Centralización de la recepción de peticiones verbales. Todas las autoridades deberán centralizar en una sola oficina o dependencia la recepción de las peticiones que se les formulen verbalmente en forma presencial o no presencial. Para dicha recepción se destinará el número de funcionarios suficiente que permita atender las peticiones verbales que diariamente se reciban, los cuales deberán tener conocimiento idóneo sobre las competencias de la entidad.
Las autoridades deberán centralizar en su línea de atención al cliente, la recepción y constancia de radicación de las peticiones presentadas telefónicamente.
Así mismo, las autoridades, deberán habilitar los medios, tecnológicos o electrónicos disponibles que permitan la recepción de las peticiones verbales en los términos y condiciones establecidas en el artículo 2.2.3.12.3. del presente decreto, aun por fuera de las horas de atención al público</t>
  </si>
  <si>
    <t xml:space="preserve">Presentación y radicación de peticiones verbales. La presentación y radicación de las peticiones presentadas verbalmente de que trata el artículo 2.2.3.12.1. del presente Capitulo seguirá, en lo pertinente, los requisitos y parámetros establecidos en las leyes 1437 de 2011 y 1755 de 2015.
Las autoridades deberán dejar constancia y deberán radicar las peticiones verbales que se reciban, por cualquier medio idóneo que garantice la comunicación o transferencia de datos de la información al interior de la entidad.
La constancia de la recepción del derecho de petición verbal deberá radicarse de inmediato y deberá contener, como mínimo, los siguientes datos:
1. Número de radicado o consecutivo asignado a la petición.
2. Fecha y hora de recibido.
3. Los nombres y apellidos completos del solicitante y de su representante y/o apoderado, si es el caso, con indicación de los documentos de identidad y de la dirección física o electrónica donde se recibirá correspondencia y se harán las notificaciones. El peticionario podrá agregar el número de fax o la dirección electrónica. Si el peticionario es una persona privada que deba estar inscrita en el registro mercantil, estará obligada a indicar su dirección electrónica.
 4. El objeto de la petición.
5. Las razones en las que fundamenta la petición. La no presentación de las razones en que se fundamenta la petición no impedirá su radicación, de conformidad con el parágrafo 2º del artículo 16 de la Ley 1437de 2011 sustituido por el artículo 1 º de la Ley 1755 de 2015.
6. La relación de los documentos que se anexan para iniciarla petición. Cuando una petición no se acompañe de los documentos e informaciones requeridos por la ley, en el acto de recibo la autoridad deberá indicar al peticionario los documentos o la información que falten, sin que su no presentación o exposición pueda dar lugar al rechazo de la radicación de la misma, de conformidad con el parágrafo 2º del artículo 16 de la Ley 1437 de 2011 sustituido por el artículo 1º de la Ley 1755 de 2015.
7. Identificación del funcionario responsable de la recepción y radicación de la petición.
8. Constancia explícita de que la petición se formuló de manera verbal.
PARÁGRAFO  1. Si el peticionario lo solicita, se le entregará copia de la constancia de la petición verbal.
PARÁGRAFO  2. Las autoridades serán responsables de la gestión de las constancias de las peticiones verbales presentadas y de la administración de sus archivos, para lo cual diseñaran, implementaran o adecuarán los sistemas o herramientas que permitan la debida organización y conservación, de acuerdo con los parámetros y lineamientos generales establecidos por el Archivo General de la Nación.
 </t>
  </si>
  <si>
    <t xml:space="preserve">
https://www.senado.gov.co/index.php/documentos/categoria-transparencia/gestion-de-calidad-y-meci/proceso-gestion-de-atencion-ciudadana/procedimientos-8/7688-uc-pr02-procedimiento-para-atencion-a-derechos-de-peticion-pqrsd-1/file
https://senado.gov.co/index.php/contactenos</t>
  </si>
  <si>
    <t xml:space="preserve">Respuesta al derecho de petición verbal. La respuesta al derecho de petición verbal deberá darse en los plazos establecidos en la ley. En el evento que se dé repuesta verbal a la petición, se deberá indicar de manera expresa la respuesta suministrada al peticionario en la respectiva constancia de radicación.  
No será necesario dejar constancia ni radicar el derecho de petición de información cuando la respuesta al ciudadano consista en una simple orientación del servidor público, acerca del lugar al que aquel puede dirigirse para obtener la información solicitada.  </t>
  </si>
  <si>
    <t xml:space="preserve">Artículo 2.2.3.12.5.Solicitudes de acceso a la información pública. Para los casos de las solicitudes de acceso a la información pública, de acuerdo con lo señalado en el artículo 25 de Ley 1712 de 2014, todos los sujetos obligados deberán habilitar mecanismos para la recepción de solicitudes de manera verbal.  
Para las peticiones relacionadas con trámites y servicios del Estado, de conformidad con lo establecido en el artículo 15 de la Ley 1755 de 2015, las entidades podrán determinar si la solicitud debe ser presentada por escrito y deberán poner a disposición de los usuarios formularios u otros instrumentos estandarizados para facilitar la presentación de la misma.  
En todos los casos, las autoridades deberán informar previamente a los ciudadanos e interesados, a través de su sede electrónica y otros canales, los tipos de solicitudes que deberán ser presentadas por escrito.  </t>
  </si>
  <si>
    <t>Falta de competencia. Si es del caso, el funcionario encargado de recibir y radicar la petición verbal informará al peticionario, en el mismo acto de recepción, que la autoridad a la cual representa no es la competente para tramitar su solicitud y procederá a orientarlo para que presente su petición ante la autoridad correspondiente o, en caso de no existir funcionario competente, así se lo comunicará.
No obstante, el peticionario podrá insistir en que se radique la petición, caso en el cual el funcionario deberá dejar constancia y radicarla, luego de lo cual le dará el trámite correspondiente.
En todo caso, la autoridad registrará en la constancia de recepción del derecho de petición el tipo de orientación que se le dio al peticionario.</t>
  </si>
  <si>
    <t>Peticiones verbales en otra lengua nativa o dialecto oficial de Colombia. Las personas que hablen una lengua nativa o un dialecto oficial de Colombia podrán presentar peticiones verbales ante cualquier autoridad en su lengua o dialecto. Las autoridades habilitarán los respectivos mecanismos que garanticen la presentación, constancia y radicación de dichas peticiones.
Cuando las entidades no cuenten con intérpretes en su planta de personal para traducir directamente la petición, dejarán constancia de ese hecho y grabarán el derecho de petición en cualquier medio tecnológico o electrónico, con el fin de proceder a su posterior traducción y respuesta.</t>
  </si>
  <si>
    <t xml:space="preserve">Respuesta a solicitud verbal de acceso a información. La respuesta a las peticiones de acceso a información presentadas verbalmente, una vez se surta la radicación y constancia, deberá darse por escrito, de acuerdo a lo establecido en el artículo 26 de la Ley 1712 de 2014, corregido por el artículo 4 del Decreto 1494 de 2015.
 </t>
  </si>
  <si>
    <t xml:space="preserve">Reglamentación interna.Las autoridades deberán reglamentar de acuerdo al artículo 22 de la Ley 1437 de 2011 sustituido por el artículo 1° de la Ley 1755 de 2015, la tramitación interna de las peticiones verbales que les corresponda resolver, y la manera de atenderlas para garantizar el buen funcionamiento de los servicios a su cargo y en cumplimiento de los términos legales. </t>
  </si>
  <si>
    <t xml:space="preserve">Accesibilidad. Las autoridades divulgarán en un lugar visible de acceso al público, así como en su sede electrónica institucional, carteleras oficiales u otros, y el procedimiento y los canales idóneos de recepción, radicación y trámite de las peticiones presentadas verbalmente de que trata el presente capítulo.
En todo caso, el funcionario encargado de la recepción de las peticiones verbales deberá indicar al ciudadano la posibilidad de presentarlas y no podrá negar su recepción y radicación con la excusa de la exigencia de un documento escrito, salvo que la petición así lo requiera. En este caso, pondrá a disposición de los interesados formularios y otros instrumentos estandarizados para facilitar su diligenciamiento, sin costo, a menos que una ley señale expresamente lo contrario.
 </t>
  </si>
  <si>
    <t xml:space="preserve">
https://www.senado.gov.co/index.php/documentos/categoria-transparencia/gestion-de-calidad-y-meci/proceso-gestion-de-atencion-ciudadana/procedimientos-8/7688-uc-pr02-procedimiento-para-atencion-a-derechos-de-peticion-pqrsd-1/file
https://senado.gov.co/index.php/contactenos</t>
  </si>
  <si>
    <t xml:space="preserve">Recolección de los datos personales. En desarrollo de los principios de finalidad y libertad, la recolección de datos deberá limitarse a aquellos datos personales que son pertinentes y adecuados para la finalidad para la cual son recolectados o requeridos conforme a la normatividad vigente. Salvo en los casos expresamente previstos en la ley, no se podrán recolectar datos personales sin autorización del Titular
</t>
  </si>
  <si>
    <t>https://www.senado.gov.co/index.php/participacion/formulario-pqrsd</t>
  </si>
  <si>
    <t>Seguimiento a las labores de mejoramiento del Servicio al Ciudadano. Las entidades de la Administración Pública del Orden Nacional deberán adoptar los indicadores, elementos de medición, seguimiento, evaluación y control relacionados con la calidad y eficiencia del servicio al ciudadano establecidos por la Comisión Intersectorial de Servicio al Ciudadano.</t>
  </si>
  <si>
    <t>https://calidad.senado.gov.co/</t>
  </si>
  <si>
    <t xml:space="preserve">https://senado.gov.co/index.php/documentos/categoria-transparencia/gestion-de-calidad-y-meci/proceso-gestion-de-atencion-ciudadana/procedimientos-8/5012-uc-pr02-procedimiento-para-atencion-a-derechos-de-peticion-pqrsd/file
https://senado.gov.co/index.php/documentos/categoria-transparencia/area-legislativa-historico/area-legislativa/unidad-de-atencion-ciudadana
</t>
  </si>
  <si>
    <t>2013</t>
  </si>
  <si>
    <t xml:space="preserve">Acto administrativo donde se motiva los diferentes tipos de formato a través de los cuales se puede reproducir la información y “por la cual se fijan los costos de reproducción de información y documentos públicos solicitada por particulares”. </t>
  </si>
  <si>
    <t>MinTic</t>
  </si>
  <si>
    <t>Numeral 4.10. Informes trimestrales sobre acceso a información, quejas y reclamos. Publicar el informe, en materia de seguimiento sobre las quejas y reclamos, conforme con lo establecido en el artículo 54 de la Ley 190 de 1995 y al que hace referencia el decreto reglamentario 2641 del 2021. Así mismo, respecto de  las solicitudes de acceso a la información, se debe reportar específicamente lo siguiente: número de solicitudes recibidas, número de solicitudes que fueron trasladadas a otra entidas, tiempo de respuesta a cada solicitud, número de solicitudes eb las que se negó el acceso a la información.
Numeral 6. Participa. Mecanismo o procedimiento por medio del cual el úblico pueda participar en la formulación de la política o el ejercicio de las facultades de ese sujeto obligado.
Numeral 8. Información especfífica para Grupos de Interés Cada entidad deberá identificar la información específica para grupos de interés, conforme con su caraterización, y como mínimo lo siguiente:
-Información para niñoz, niñas y adolescentes.</t>
  </si>
  <si>
    <t>Numeral 4.10- Numeral 6-Numeral 8</t>
  </si>
  <si>
    <t>https://normograma.mintic.gov.co/mintic/docs/pdf/resolucion_mintic_1519_2020.pdf</t>
  </si>
  <si>
    <t>https://www.senado.gov.co/index.php/contactenos</t>
  </si>
  <si>
    <t>https://senado.gov.co/index.php/documentos/categoria-transparencia/gestion-de-calidad-y-meci/proceso-gestion-de-atencion-ciudadana/procedimientos-8/3347-uc-pr03-procedimiento-programacion-y-ejecucion-de-visitas-guiadas-al-congreso-1/file</t>
  </si>
  <si>
    <t>No está publicado porque no hace parte del Sistema de Gestión Documental-SGD.</t>
  </si>
  <si>
    <t xml:space="preserve">https://senado.gov.co/index.php/documentos/categoria-transparencia/gestion-de-calidad-y-meci/proceso-gestion-de-atencion-ciudadana/procedimientos-8/5012-uc-pr02-procedimiento-para-atencion-a-derechos-de-peticion-pqrsd/file
https://senado.gov.co/index.php/documentos/categoria-transparencia/area-legislativa-historico/area-legislativa/unidad-de-atencion-ciudadana
</t>
  </si>
  <si>
    <t>https://www.camara.gov.co/sites/default/files/2018-07/3%20PROEDIMIENTO%20ATENCI%C3%93N%20A%20PQRSD_1%281%29.pdf</t>
  </si>
  <si>
    <t>https://senado.gov.co/index.php/documentos/categoria-transparencia/gestion-de-calidad-y-meci/proceso-gestion-de-atencion-ciudadana/instructivos-7/5013-uc-it03-instructivo-interno-para-la-atencion-a-derechos-de-peticion-recibidos-en-el-congreso-de-la-republica-1/file</t>
  </si>
  <si>
    <t>http://www.senado.gov.co/index.php/documentos/categoria-transparencia/gestion-de-calidad-y-meci/proceso-gestion-de-atencion-ciudadana/instructivos-7/3718-uc-it04-instructivo-interno-solicitud-y-programacion-visitas-guiadas-al-congreso-de-la-republica/file</t>
  </si>
  <si>
    <t>https://senado.gov.co/index.php/documentos/categoria-transparencia/gestion-de-calidad-y-meci/proceso-gestion-de-atencion-ciudadana/instructivos-7/1641-uc-it01-instructivo-visitas-guiadas-al-congreso-de-la-republica-v1/file</t>
  </si>
  <si>
    <t>https://www.senado.gov.co/index.php/documentos/categoria-transparencia/politicas-y-planes-historico/politicas-y-planes/plan-anti-corrupcion-y-atencion-al-ciudadano</t>
  </si>
  <si>
    <t>https://senado.gov.co/index.php/transparencia/plan-anticorrupcion</t>
  </si>
  <si>
    <r>
      <t xml:space="preserve"> 
</t>
    </r>
    <r>
      <rPr>
        <u/>
        <sz val="12"/>
        <color theme="1"/>
        <rFont val="Arial"/>
        <family val="2"/>
      </rPr>
      <t xml:space="preserve">
https://calidad.senado.gov.co/app.php/actionplan/showAction?id=1298</t>
    </r>
  </si>
  <si>
    <t>https://calidad.senado.gov.co/app.php/actionplan/showAction?id=3165</t>
  </si>
  <si>
    <t>C951</t>
  </si>
  <si>
    <t>Sala plena de la corte suprema de justicia.</t>
  </si>
  <si>
    <t>Revision de constitucionalidad control posterior “Por medio del cual se regula el derecho fundamental de petición y se sustituye un título del Código de Procedimiento Administrativo y de lo Contencioso Administrativo.”</t>
  </si>
  <si>
    <t>Consejo de Estado.</t>
  </si>
  <si>
    <t>Acceso a documentos publicos y del derecho a la intimidad, no solo la respuesta al Derecho de peticion sea dentro del termino acordado, si no tambien que se de una respuesta efectiva a este Derecho.</t>
  </si>
  <si>
    <t>Elementos que definen el accesos a la informacion, que esta en los archivos de las entidades publicas, limites al Derecho a la privacidad.</t>
  </si>
  <si>
    <t>https://vlex.com.co/vid/-408819642</t>
  </si>
  <si>
    <t>Corte constitucional</t>
  </si>
  <si>
    <r>
      <rPr>
        <u/>
        <sz val="12"/>
        <color rgb="FF1155CC"/>
        <rFont val="Arial"/>
        <family val="2"/>
      </rPr>
      <t>https://www.corteconstitucional.gov.co/Relatoria/2020/T-230-20.htm</t>
    </r>
    <r>
      <rPr>
        <sz val="12"/>
        <rFont val="Arial"/>
        <family val="2"/>
      </rPr>
      <t>m</t>
    </r>
  </si>
  <si>
    <t>https://apps.procuraduria.gov.co/ita/login/</t>
  </si>
  <si>
    <t xml:space="preserve">3
</t>
  </si>
  <si>
    <t xml:space="preserve">
16/06/2023</t>
  </si>
  <si>
    <r>
      <rPr>
        <b/>
        <sz val="12"/>
        <color rgb="FFFF0000"/>
        <rFont val="Arial"/>
        <family val="2"/>
      </rPr>
      <t xml:space="preserve">26/01/2024  </t>
    </r>
    <r>
      <rPr>
        <b/>
        <sz val="12"/>
        <color rgb="FF00B050"/>
        <rFont val="Arial"/>
        <family val="2"/>
      </rPr>
      <t>31/05/2024</t>
    </r>
  </si>
  <si>
    <t>DIVISION FINANCIERA Y PRESUPUESTO</t>
  </si>
  <si>
    <t xml:space="preserve">División Financiera - Todas las Secciones </t>
  </si>
  <si>
    <t>Durante toda la vigencia fiscal</t>
  </si>
  <si>
    <t>DIVISION FINANCIERA- SECCION PAGADURIA</t>
  </si>
  <si>
    <t>División Financiera</t>
  </si>
  <si>
    <t xml:space="preserve">División Financiera - Sección de Contabilidad </t>
  </si>
  <si>
    <t xml:space="preserve">División Financiera - Sección de Presupuesto y Contabilidad </t>
  </si>
  <si>
    <t>División Financiera -  Todas las Secciones</t>
  </si>
  <si>
    <t>Direccion General Adminsitrativa y Jefe Seccion de Presupuesto</t>
  </si>
  <si>
    <t>En cada  vigencia fiscal</t>
  </si>
  <si>
    <t>http://www.secretariasenado.gov.co/senado/basedoc/decreto_0111_1996.html</t>
  </si>
  <si>
    <t>Ordenador del gasto, Sección de Presupuesto y Seccion Pagaduria</t>
  </si>
  <si>
    <t>Dirección General Administrativa y Jefe Sección de Presupuesto</t>
  </si>
  <si>
    <t>MODIFICADO</t>
  </si>
  <si>
    <t>Direccion General Administrativa y Jefe Seccion de Presupuesto</t>
  </si>
  <si>
    <t>Durante la vigencia fiscal</t>
  </si>
  <si>
    <t>https://www.minhacienda.gov.co/webcenter/ShowProperty?nodeId=%2FConexionContent%2FWCC_CLUSTER-235642%2F%2FidcPrimaryFile&amp;revision=latestreleased</t>
  </si>
  <si>
    <t>2024/02/14</t>
  </si>
  <si>
    <t xml:space="preserve"> Por el cual se modifica el Decreto 2295 de 2023 "Por el cual se liquida el Presupuesto General de la Nación para la vigencia fiscal de 2024, se detallan las apropiaciones y se clasifican y definen los gastos" </t>
  </si>
  <si>
    <t xml:space="preserve">Regula modificaciones y distribuciones en el presupuesto de gastos de inversión </t>
  </si>
  <si>
    <t>https://www.minhacienda.gov.co/webcenter/ShowProperty?nodeId=%2FConexionContent%2FWCC_CLUSTER-239184%2F%2FidcPrimaryFile&amp;revision=latestreleased</t>
  </si>
  <si>
    <t>2024/03/06</t>
  </si>
  <si>
    <t xml:space="preserve">Por el cual se modifica el Decreto 2295 de 2023 "Por el cual se líquida el Presupuesto General de la Nación para la vigencia fiscal de 2024, se detallan las apropiaciones y se clasifican y definen los gastos", y se derogan los Decretos 103 y 163 de 2024. </t>
  </si>
  <si>
    <t xml:space="preserve">Regula modificaciones y distribuciones en el presupuesto de gastos de inversión y se derogan los decretos 103 y 163 de 2024 </t>
  </si>
  <si>
    <t>https://cijuf.org.co/sites/cijuf.org.co/files/normatividad/2024/DECRETO%20312.pdf</t>
  </si>
  <si>
    <t>Por el cual se reglamentan Normas Orgánicas de Presupuesto</t>
  </si>
  <si>
    <t>https://www.suin-juriscol.gov.co/viewDocument.asp?id=1549931</t>
  </si>
  <si>
    <t>594</t>
  </si>
  <si>
    <t>2000/07/14</t>
  </si>
  <si>
    <t>Regula la gestión documental del archivo</t>
  </si>
  <si>
    <t>https://normativa.archivogeneral.gov.co/ley-594-de-2000/</t>
  </si>
  <si>
    <t>Jefe Seccion de Presupuesto</t>
  </si>
  <si>
    <t xml:space="preserve"> http://www.secretariasenado.gov.co/senado/basedoc/ley_0594_2000.html</t>
  </si>
  <si>
    <t>Reglamenta el Sistema Integrado de Informacion Financiera SIIF Nacion, para trámites de registros presupuestales, obligaciones, ordenes de pago, administración del PAC y generación de reportes.</t>
  </si>
  <si>
    <t>https://www.suin-juriscol.gov.co/viewDocument.asp?id=1479433</t>
  </si>
  <si>
    <t>http://www.secretariasenado.gov.co/senado/basedoc/ley_2155_2021.html</t>
  </si>
  <si>
    <t>Sección de Presupuesto y Pagaduria</t>
  </si>
  <si>
    <t>Por  el cual se regula la constitucion y funcionamiento de las cajas menores</t>
  </si>
  <si>
    <t>Cada vigencia fiscal</t>
  </si>
  <si>
    <t>https://www.alcaldiabogota.gov.co/sisjur/normas/Norma1.jsp?dt=S&amp;i=51141</t>
  </si>
  <si>
    <t>https://www.suin-juriscol.gov.co/viewDocument.asp?id=30046687</t>
  </si>
  <si>
    <t>2024/02/20</t>
  </si>
  <si>
    <t xml:space="preserve"> Por el cual se establece el Plan de Austeridad del Gasto 2024 para los órganos que hacen
parte del Presupuesto General de la Nación. </t>
  </si>
  <si>
    <t xml:space="preserve">Ordenador del Gasto y Todas las áreas de la Entidad </t>
  </si>
  <si>
    <t>Direccion General Administrativa y Todas las áreas de la entidad</t>
  </si>
  <si>
    <t>https://www.minhacienda.gov.co/webcenter/ShowProperty?nodeId=%2FConexionContent%2FWCC_CLUSTER-239254%2F%2FidcPrimaryFile&amp;revision=latestreleased</t>
  </si>
  <si>
    <t>2015/05/26</t>
  </si>
  <si>
    <t>Tramite anteproyecto de presupuesto</t>
  </si>
  <si>
    <t>https://www.suin-juriscol.gov.co/viewDocument.asp?ruta=Decretos/30019934</t>
  </si>
  <si>
    <t xml:space="preserve"> Por el cual se modifica el Decreto 1068 de 2015 Único Reglamentario de Sector
Hacienda y Crédito Público.</t>
  </si>
  <si>
    <t>Trámite para modificaciones al Presupuesto de Gastos de Inversión</t>
  </si>
  <si>
    <t>Ordenador del gasto y Todas las divisiones y secciones de la entidad</t>
  </si>
  <si>
    <t>https://www.minhacienda.gov.co/webcenter/ShowProperty?nodeId=%2FConexionContent%2FWCC_CLUSTER-240634%2F%2FidcPrimaryFile&amp;revision=latestreleased</t>
  </si>
  <si>
    <t>Direccion General AdminIstrativa y Jefe Seccion de Presupuesto</t>
  </si>
  <si>
    <t>Normas presupuestales, Reservas Presupuestales y Cuentas por Pagar.</t>
  </si>
  <si>
    <t>https://www.suin-juriscol.gov.co/viewDocument.asp?ruta=Decretos/1552544</t>
  </si>
  <si>
    <t xml:space="preserve">Ministerio de Hacienda y Crédito Público </t>
  </si>
  <si>
    <t xml:space="preserve"> Reportes sobre Austeridad del gasto - Artículo 19 Ley 2155 de 2021, Decreto
444 de 2023</t>
  </si>
  <si>
    <t>Indica el procedimiento para el reporte de sobre recorte y ahorro en los gastos en el 2023 y la respectiva presentación ante el Ministerio de Hacienda y C´redito Público</t>
  </si>
  <si>
    <t>Direccion General AdminIstrativa, División Financiera y de Presupuesto Seccion de Presupuesto</t>
  </si>
  <si>
    <t>En la vigencia fiscal</t>
  </si>
  <si>
    <t>https://www.minhacienda.gov.co/webcenter/ShowProperty?nodeId=%2FConexionContent%2FWCC_CLUSTER-236633%2F%2FidcPrimaryFile&amp;revision=latestreleased</t>
  </si>
  <si>
    <t xml:space="preserve"> Modificación del Catálogo de Clasificación Presupuestal (CCP), acorde con la actualización de la clasificación central de productos del DANE Versión 2.1 Adaptada para Colombia (CPC Ver. 2.1 A.C.).
</t>
  </si>
  <si>
    <t xml:space="preserve">Informar sobre modificaciones del catálogo de clasificación presupuestal de ingresos y gastos </t>
  </si>
  <si>
    <t>Direccion General AdminIstrativa, y Jefe Seccion de Presupuesto</t>
  </si>
  <si>
    <t>https://www.minhacienda.gov.co/webcenter/ShowProperty?nodeId=%2FConexionContent%2FWCC_CLUSTER-239240%2F%2FidcPrimaryFile&amp;revision=latestreleased</t>
  </si>
  <si>
    <t xml:space="preserve"> Anteproyecto de Presupuesto General de la Nación 2025</t>
  </si>
  <si>
    <t>Orientaciones para elaboración de anteproyecto de Presupuesto General 2025</t>
  </si>
  <si>
    <t>Direccion General AdminIstrativa, División Financiera y Presupuesto y Seccion de Presupuesto</t>
  </si>
  <si>
    <t>https://www.minhacienda.gov.co/webcenter/ShowProperty?nodeId=%2FConexionContent%2FWCC_CLUSTER-239601%2F%2FidcPrimaryFile&amp;revision=latestreleased</t>
  </si>
  <si>
    <t>Ministerio de Hacienda y Crédito Público - Dirección General de Presupuesto Público Nacional</t>
  </si>
  <si>
    <t xml:space="preserve"> Por la cual se establece el Catálogo de Clasificación Presupuestal y se dictan otras disposiciones para su administración</t>
  </si>
  <si>
    <t xml:space="preserve"> Actualización de la compilación de la estructura y desagregación de la información del presupuesto establecida por la Constitución Política, las leyes orgánicas y sus decretos reglamentarios</t>
  </si>
  <si>
    <t>En cada vigencia fiscal</t>
  </si>
  <si>
    <t>https://www.minhacienda.gov.co/webcenter/ShowProperty?nodeId=%2FConexionContent%2FWCC_CLUSTER-241051%2F%2FidcPrimaryFile&amp;revision=latestreleased</t>
  </si>
  <si>
    <t>Jefe Sección de Pagaduría</t>
  </si>
  <si>
    <t xml:space="preserve"> Resolución 001255</t>
  </si>
  <si>
    <t>Por la cual se establece el grupo de obligados a suministrar información tributaria a la U.A.E. Dirección de Impuestos y Aduanas Nacionales DIAN, por el año gravable 2023, se señala el contenido, características técnicas para la presentación y se fijan los plazos para la entrega.</t>
  </si>
  <si>
    <t>https://www.dian.gov.co/normatividad/Normatividad/Resoluci%C3%B3n%20001255%20de%2026-10-2022.pdf</t>
  </si>
  <si>
    <t>Resolución DDI - 015564</t>
  </si>
  <si>
    <t>CIRCULAR EXTERNA</t>
  </si>
  <si>
    <t>SIIF Nacion Ministerio de Hacienda y Crédito Público</t>
  </si>
  <si>
    <t>FACTURACIÓN ELECTRÓNICA SIIF NACIÓN</t>
  </si>
  <si>
    <t>Emisión de facturas electrónicas</t>
  </si>
  <si>
    <t>Jefe de pagaduria</t>
  </si>
  <si>
    <t>Ministerio del Interior</t>
  </si>
  <si>
    <t>POR EL CUAL SE FIJA LA CONTRIBUCIÓN DEL 5% POR CONTATO DE OBRA PÚBLICA</t>
  </si>
  <si>
    <t>Impuesto Fonsecon cuando haya a lugar</t>
  </si>
  <si>
    <t>https://www.gov.co/ficha-tramites-y-servicios/T43638</t>
  </si>
  <si>
    <t>Sección de Contabilidad y Pagaduria</t>
  </si>
  <si>
    <t>Jefe Sección de Contabilidad</t>
  </si>
  <si>
    <t>Dirección General Administrativa, Divisiones y Secciones del Senado</t>
  </si>
  <si>
    <t>Dirección General Administrativa y Jefe Sección de Contabilidad</t>
  </si>
  <si>
    <t>Jefe de Sección de Contabilidad</t>
  </si>
  <si>
    <t>Jefe de Sección de Contabilidad y División Jurídica</t>
  </si>
  <si>
    <t>Durante toda la vigencia fiscal 2024.</t>
  </si>
  <si>
    <t>Por la cual se modificar los articulos de vigencia de las resoluciones 285 y 417 de 2023</t>
  </si>
  <si>
    <t>En ejercicio de las facultades establecidas en el artículo 354 de la Constitución Política
de Colombia, además de las conferidas par la Ley 298 de 1996 y el Decreto 1693 de
2023.</t>
  </si>
  <si>
    <t>https://www.senado.gov.co/index.php/documentos/categoria-transparencia/rendicion-de-cuentas/estados-financieros-historico/estados-financieros/2023-7</t>
  </si>
  <si>
    <t>https://www.contaduria.gov.co/documents/20127/6425956/Resoluci%C3%B3n+086+de+26+de+marzo+de+2024.pdf/b70aa889-6c0f-857c-37d9-b6525c2f0e9e</t>
  </si>
  <si>
    <t>Por la cual se modifica el parágrafo 3 del artículo 6 de la Resolución No. 411
de 2023 y se derogan las Resoluciones 441 de 2019 y 193 de 2020</t>
  </si>
  <si>
    <t>Notas a los estados financieros con sus anexos y plazos establecidos para la presentación</t>
  </si>
  <si>
    <t>https://www.contaduria.gov.co/documents/20127/6425956/RESOLUCI%C3%93N+No.+038+DE+2024.pdf/d0161093-d259-6e66-5235-fce054b593a3</t>
  </si>
  <si>
    <t>PROCESO GESTIÓN DEL TALENTO HUMANO</t>
  </si>
  <si>
    <t>26 DE JUNIO DE 2024</t>
  </si>
  <si>
    <t>PRESIDENCIA</t>
  </si>
  <si>
    <t>DIVISIÓN DE RECURSOS HUMANOS</t>
  </si>
  <si>
    <t xml:space="preserve">         X</t>
  </si>
  <si>
    <t xml:space="preserve">CONTROLES E INDICADORES DEL PROCESO </t>
  </si>
  <si>
    <t xml:space="preserve">LA NORMATIVIDAD SE IMPLEMENTA DE FORMA CORRECTA </t>
  </si>
  <si>
    <t xml:space="preserve">MINISTERIO DE HACIENDA Y DE TRABAJO </t>
  </si>
  <si>
    <t>EL MINISTERIO DE HACIENDA Y CRÉDITO PÚBLICO Y EL MINISTERIO DE TRABAJO Y SEGURIDAD SOCIAL.</t>
  </si>
  <si>
    <t>TOTALIDAD DEL DOCUMENTO</t>
  </si>
  <si>
    <t>http://www.secretariasenado.gov.co/senado/basedoc/ley_0776_2002.html</t>
  </si>
  <si>
    <t xml:space="preserve">MINISTERIO DE SALUD Y PROTECCIÓN SOCIAL </t>
  </si>
  <si>
    <t>ARTICULO 13</t>
  </si>
  <si>
    <t xml:space="preserve">LEY  </t>
  </si>
  <si>
    <t>por medio de la cual se promueve la protección de la maternidad y la primera infancia, se crean incentivos y normas para la construcción de áreas que permitan la lactancia materna en el espacio público y se dictan otras disposiciones.</t>
  </si>
  <si>
    <t>ARTICULO 6</t>
  </si>
  <si>
    <t>PERIODO LACATANCIA</t>
  </si>
  <si>
    <t>DIVISON DE RECURSOS HUMANOS</t>
  </si>
  <si>
    <t>https://www.suin-juriscol.gov.co/viewDocument.asp?ruta=Leyes/30048925</t>
  </si>
  <si>
    <t xml:space="preserve">COMISIÓN NACIONAL DEL SERVICIO CIVIL </t>
  </si>
  <si>
    <t>DIRECION GENERAL ADMINISTRATIVA SENADO</t>
  </si>
  <si>
    <t>Por la cual de adopta la politica interna de teletrabajo</t>
  </si>
  <si>
    <t>decreto 1072 de 2015</t>
  </si>
  <si>
    <t>INFORMES</t>
  </si>
  <si>
    <t>DECRETO 1158 DE 1994</t>
  </si>
  <si>
    <t>articulo 1</t>
  </si>
  <si>
    <t xml:space="preserve">PRESIDENCIA DE LA REPUBLICA </t>
  </si>
  <si>
    <t>Por el cual se modifica el artículo 6 del Decreto 691 de 1994</t>
  </si>
  <si>
    <t>ARTICULO 204</t>
  </si>
  <si>
    <t>OFICIO</t>
  </si>
  <si>
    <t xml:space="preserve">CONGRESO DE LA REPUBLICA </t>
  </si>
  <si>
    <t>Por la cual se reforman algunas disposiciones del sistema general de pensiones previsto en la Ley 100 de 1993 y se adoptan disposiciones sobre los Regímenes Pensionales exceptuados y especiales.
Resumen de Notas de Vigencia</t>
  </si>
  <si>
    <t>ARTICULO 5</t>
  </si>
  <si>
    <t>Base de Cotización. La base para calcular las cotizaciones a que hace referencia el artículo anterior, será el salario mensual.</t>
  </si>
  <si>
    <t xml:space="preserve">MINISTERIO DE SALUD Y PROTECCION SOCIAL </t>
  </si>
  <si>
    <t>Por el cual se sustituye el Título 3 de la Parte 2 del Libro 2 del Decreto 780 de 2016, se reglamentan las prestaciones económicas del Sistema General de Seguridad Social en Salud y se dictan otras disposiciones</t>
  </si>
  <si>
    <t>https://www.funcionpublica.gov.co/eva/gestornormativo/norma.php?i=191146</t>
  </si>
  <si>
    <t>DECRETO 780 DE 2016</t>
  </si>
  <si>
    <t>Por medio del cual se expide el Decreto Único Reglamentario del Sector Salud y Protección Social</t>
  </si>
  <si>
    <t>https://www.suin-juriscol.gov.co/viewDocument.asp?ruta=Decretos/30021559</t>
  </si>
  <si>
    <t>DRH - SECCION DE REGISTRO Y CONTROL</t>
  </si>
  <si>
    <t>PROCEDIMIENTO LIQUIDACION DE NOMINA</t>
  </si>
  <si>
    <t>https://www.suin-juriscol.gov.co/viewDocument.asp?ruta=Decretos/1764446</t>
  </si>
  <si>
    <t>JUNIO DE 2024</t>
  </si>
  <si>
    <t>Los compilados decreto 1083 de 2015</t>
  </si>
  <si>
    <t>https://www.suin-juriscol.gov.co/viewDocument.asp?ruta=Decretos/30043900</t>
  </si>
  <si>
    <t>http://www.suin-juriscol.gov.co/viewDocument.asp?ruta=Decretos/1797049 https://www.redjurista.com/Documents/decreto_540_de_1977_departamento_administrativo_del_servicio_civil.aspx#/</t>
  </si>
  <si>
    <t>www.suin-juriscol.gov.co/viewDocument.asp?ruta=Decretos/1213842</t>
  </si>
  <si>
    <t>https://www.suin-juriscol.gov.co/viewDocument.asp?ruta=Decretos/1732444                           https://www.suin-juriscol.gov.co/viewDocument.asp?ruta=Decretos/1732444                 https://www.suin-juriscol.gov.co/viewDocument.asp?id=1906334#ver_1906380</t>
  </si>
  <si>
    <t xml:space="preserve">http://www.suin-juriscol.gov.co/viewDocument.asp?id=1606298       https://www.funcionpublica.gov.co/eva/gestornormativo/norma.php?i=11368      https://www.suin-juriscol.gov.co/viewDocument.asp?ruta=Decretos/1328351       </t>
  </si>
  <si>
    <t>http://www.suin-juriscol.gov.co/viewDocument.asp?ruta=Leyes/1608553#:~:text=1.,-LEY%2055%20DE&amp;text=(diciembre%2022)-,por%20la%20cual%20se%20reviste%20al%20Presidente%20de%20la%20Rep%C3%BAblica,y%20se%20dictan%20otras%20disposiciones.</t>
  </si>
  <si>
    <t xml:space="preserve">PRESIDENCIA DE LA REPUBLICA     </t>
  </si>
  <si>
    <t>https://www.suin-juriscol.gov.co/viewDocument.asp?ruta=Decretos/1328351</t>
  </si>
  <si>
    <t>https://www.suin-juriscol.gov.co/viewDocument.asp?ruta=Decretos/1411093</t>
  </si>
  <si>
    <t>Art 1 fija asignación Subsecretarios Generales, los Secretarios Auxiliares y los Secretarios Generales de las Comisiones Constitucionales Permanentes</t>
  </si>
  <si>
    <t>MINISTERIO DE TRABAJO Y SEGURIDAD SOCIAL</t>
  </si>
  <si>
    <t>  </t>
  </si>
  <si>
    <t>Por el cual se modifica el decreto 645 de 2008</t>
  </si>
  <si>
    <t>Por el cual se modifica el decreto 710 de 2009</t>
  </si>
  <si>
    <t>https://www.funcionpublica.gov.co/eva/gestornormativo/norma.php?i=64596#:~:text=DECRETO%20SALARIAL&amp;text=Por%20el%20cual%20se%20fija,otras%20disposiciones%20en%20materia%20salarial.</t>
  </si>
  <si>
    <t>https://www.funcionpublica.gov.co/eva/gestornormativo/norma.php?i=64642#:~:text=DECRETO%20SALARIAL&amp;text=Por%20el%20cual%20se%20fija,otras%20disposiciones%20en%20materia%20salarial.</t>
  </si>
  <si>
    <t>Interna</t>
  </si>
  <si>
    <t>https://dapre.presidencia.gov.co/normativa/normativa/DECRETO%201779%20DEL%2024%20DE%20DICIEMBRE%20DE%202020.pdf</t>
  </si>
  <si>
    <t>Por el cual se reajusta la asignacion mensual para los miembros del Congreso de la Republica para el año 2021</t>
  </si>
  <si>
    <t>Por el cual se reajusta la asignación mensual para los miembros del Congreso de la República para el año 2022</t>
  </si>
  <si>
    <t>https://www.suin-juriscol.gov.co/viewDocument.asp?id=30045072#ver_30294470</t>
  </si>
  <si>
    <t>https://www.suin-juriscol.gov.co/viewDocument.asp?ruta=Decretos/30046637</t>
  </si>
  <si>
    <t>Incremento salarial año 2024</t>
  </si>
  <si>
    <t>https://www.funcionpublica.gov.co/eva/gestornormativo/norma.php?i=234691</t>
  </si>
  <si>
    <t>Por el cual se reajusta la asignación mensual para los miembros del Congreso de la República para el año 2024</t>
  </si>
  <si>
    <t>Reajuste salarial año 2024</t>
  </si>
  <si>
    <t>https://img.lalr.co/cms/2024/05/03085542/DECRETO-0550-DE-2-DE-MAYO-DE-2024.pdf</t>
  </si>
  <si>
    <t>DIVISION DE RECUROS HUMANOS - SECCION DE SELECCIÓN Y CAPACITACION</t>
  </si>
  <si>
    <t xml:space="preserve">JEFE DE SELECCIÓN Y CAPACITACION - EQUIPO CAPACITACION </t>
  </si>
  <si>
    <t>Junio 20 de 2024</t>
  </si>
  <si>
    <t>CONGRESO DE LA REPUBLICA  DE COLOMBIA</t>
  </si>
  <si>
    <t>26/5/15</t>
  </si>
  <si>
    <t>28/01/19</t>
  </si>
  <si>
    <t>Por medio de la cual se expide el código general disciplinario se derogan la ley 734 de 2002 y algunas disposiciones de la ley 1474 de 2011, relacionadas con el derecho disciplinario.</t>
  </si>
  <si>
    <t xml:space="preserve">Adecuar un punto de control para lograr que los funcionarios a capacitar reciban la totalidad de la formación, y no solo asistan a las sesiones iniciales - Se crea formato de acta de compormiso 
</t>
  </si>
  <si>
    <t xml:space="preserve">Consecuencias de la inscripción en el registro de deudores morosos por alimentos. </t>
  </si>
  <si>
    <t>27/06/12019</t>
  </si>
  <si>
    <t>Situacion administrativa del Encargo</t>
  </si>
  <si>
    <t>por medio de la cual se promueve el empleo y el emprendimiento juvenil, se generan medidas para superar barreras de acceso al mercado de trabajo y se dictan otras disposiciones</t>
  </si>
  <si>
    <t>Artículo 20</t>
  </si>
  <si>
    <t>Definición de la situación militar para vincularse al sector público</t>
  </si>
  <si>
    <t>https://www.funcionpublica.gov.co/eva/gestornormativo/norma.php?i=69573</t>
  </si>
  <si>
    <t>Por la cual se establecen normas para promover y regular el Teletrabajo y se dictan otras disposiciones.</t>
  </si>
  <si>
    <t>Regula el Teletrabajo</t>
  </si>
  <si>
    <t> https://www.funcionpublica.gov.co/eva/gestornormativo/norma.php?i=31431</t>
  </si>
  <si>
    <t>Por la cual se reglamenta la adecuada y efectiva participación de la mujer en los niveles decisorios de las diferentes ramas y órganos del poder público, de conformidad con los artículos 13, 40 y 43 de la Constitución Nacional y se dictan otras disposiciones.</t>
  </si>
  <si>
    <t>Reglamenta la participación de las mujeres en los niveles decisorios de las entidades públicas</t>
  </si>
  <si>
    <t>https://www.funcionpublica.gov.co/eva/gestornormativo/norma.php?i=5367</t>
  </si>
  <si>
    <t xml:space="preserve">“ Por la cual se expide el Código Nacional de Tránsito Terrestre y se dictan otras
disposiciones.”
</t>
  </si>
  <si>
    <t xml:space="preserve">Recursos Humanos - Sección de Selección y Capacitación </t>
  </si>
  <si>
    <t>https://www.funcionpublica.gov.co/eva/gestornormativo/norma.php?i=5557</t>
  </si>
  <si>
    <t xml:space="preserve">Consitución Politica </t>
  </si>
  <si>
    <t>122 y siguientes</t>
  </si>
  <si>
    <t xml:space="preserve">Reglamentación de la Función Pública </t>
  </si>
  <si>
    <t>https://www.funcionpublica.gov.co/eva/gestornormativo/norma.php?i=4125</t>
  </si>
  <si>
    <t>Por el cual se modifica y adiciona el Decreto 1083 de 2015, Reglamentario Único del Sector de la Función Pública</t>
  </si>
  <si>
    <t xml:space="preserve">TODO </t>
  </si>
  <si>
    <t>Administración de personal y situaciones administrativas de los empleados públicos de las entidades de los órdenes nacional y territorial</t>
  </si>
  <si>
    <t>https://www.funcionpublica.gov.co/eva/gestornormativo/norma.php?i=80915</t>
  </si>
  <si>
    <t>Por el cual se modifican unos artículos del Título 16 del Decreto 1083 de 2015, Único Reglamentario del Sector de Función Pública</t>
  </si>
  <si>
    <t>https://www.funcionpublica.gov.co/eva/gestornormativo/norma.php?i=80313</t>
  </si>
  <si>
    <t>Por el cual se modifica y adiciona el Decreto 1083 de 2015, Único Reglamentario del Sector de Función Pública</t>
  </si>
  <si>
    <t>https://www.funcionpublica.gov.co/eva/gestornormativo/norma.php?i=111318</t>
  </si>
  <si>
    <t xml:space="preserve">Senado de la República </t>
  </si>
  <si>
    <t>“ Por el cual establece el  régimen de administración de personal del Senado de la República”</t>
  </si>
  <si>
    <t xml:space="preserve">Administración de personal. </t>
  </si>
  <si>
    <t xml:space="preserve">Por la cual se establecen las cualidades para asesor de la Unidad de Trabajo Legislativo de los Congresistas. </t>
  </si>
  <si>
    <t>Requisitos para asesor de UTL</t>
  </si>
  <si>
    <t>https://www.senado.gov.co/images/Archivospdf/elsenado/Normatividad/Induccion/RES__009_17_abril_1995.pdf</t>
  </si>
  <si>
    <t>“Por medio de la cual se adoptan medidas para el mejoramiento de las Actividades
Administrativas del Senado de la República”</t>
  </si>
  <si>
    <t>Manual  de funciones y requisitos</t>
  </si>
  <si>
    <t>https://www.senado.gov.co/images/Archivospdf/elsenado/Funciones/RESOLUCION_008_DE_2011.pdf</t>
  </si>
  <si>
    <t>Por la cual se dictan normas tendientes a preservar la moralidad en la Administración Pública y se fijan disposiciones con el fin de erradicar la corrupción administrativa.</t>
  </si>
  <si>
    <t xml:space="preserve">Regimen de los servidores publicos. </t>
  </si>
  <si>
    <t>https://www.funcionpublica.gov.co/eva/gestornormativo/norma.php?i=321&amp;38</t>
  </si>
  <si>
    <t>por la cual se dictan normas para el apoyo y fortalecimiento de la educación para el trabajo y el desarrollo humano establecida como educación no formal en la Ley General de Educación.</t>
  </si>
  <si>
    <t xml:space="preserve">Sistema de Capacitación y estimulos. </t>
  </si>
  <si>
    <t>https://www.funcionpublica.gov.co/eva/gestornormativo/norma.php?i=20854</t>
  </si>
  <si>
    <t>“Por la cual se expide el Plan Nacional de Desarrollo 2014-2018 “Todos por un nuevo país”.</t>
  </si>
  <si>
    <t xml:space="preserve">Articulo 133, 134, </t>
  </si>
  <si>
    <t>Integración de Sistemas de Gestión y Concursos o procesos de Selección.</t>
  </si>
  <si>
    <t xml:space="preserve">Por medio del cual el congreso de la República adopta el  Protocolo Integral para la Prevención y
Orientación Institucional frente a Conductas de Violencia Sexual, en el Ámbito Laboral y
Contractual, en el Congreso de la República - Senado de la República y Cámara de
Representantes. </t>
  </si>
  <si>
    <t xml:space="preserve">Prevención de conductas de violencia sexual en la entidad. </t>
  </si>
  <si>
    <t>https://www.senado.gov.co/images/ComisionMujer/RESOLUCI%C3%93N_010_DEL_30_DE_ENERO_DEL_2023_compressed.pdf</t>
  </si>
  <si>
    <t>MINISTERIO DEL TRABAJO</t>
  </si>
  <si>
    <t>CODIGO SUSTANTIVO DEL TRABAJO</t>
  </si>
  <si>
    <t>DIVISION DE RECURSOS HUMANOS- SECCIÓN DE BIENESTAR Y URGENCIA MÉDICA</t>
  </si>
  <si>
    <t>Con moficicaciones</t>
  </si>
  <si>
    <t>https://www.alcaldiabogota.gov.co/sisjur/normas/Norma1.jsp?i=33104#:~:text=Todos%20los%20trabajadores%20y%20trabajadoras,excepciones%20establecidas%20por%20la%20ley.</t>
  </si>
  <si>
    <t>Junio del 2024</t>
  </si>
  <si>
    <t>EL CONGRESO DE COLOMBIA</t>
  </si>
  <si>
    <t>DIVISIÓN DE RECURSOS HUMANOS- SECCIÓN DE BIENESTAR Y URGENCIA MÉDICA</t>
  </si>
  <si>
    <t>Vigente</t>
  </si>
  <si>
    <t>https://www.minsalud.gov.co/Normatividad_Nuevo/LEY%200009%20DE%201979.pdf</t>
  </si>
  <si>
    <t>RESOLUCIÓN</t>
  </si>
  <si>
    <t>MINISTERIO DE TRABAJO Y SEGURIDAD  SOCIAL</t>
  </si>
  <si>
    <t>DIVISION DE RECURSOS HUMANOS-SECCIÓN DE BIENESTAR Y URGENCIA MÉDICA</t>
  </si>
  <si>
    <t>Modificada</t>
  </si>
  <si>
    <t>https://www.alcaldiabogota.gov.co/sisjur/normas/Norma1.jsp?i=53565</t>
  </si>
  <si>
    <t>Toda la Norma NTC-Esta norma estblece los requisitos mínimos que deben cumplir los medios de salida parqa facilitar la evacuación de los ocupantes de una edificación, en caso de fuego u otra emergencia.</t>
  </si>
  <si>
    <t>https://planesdeemergencia.weebly.com/uploads/4/0/5/4/40542785/ntc1700.pdf</t>
  </si>
  <si>
    <t>Toda la Norma NTC-Esta norma establece las regulaciones para la instalación, el mantenimiento y el uso de las alarmas o señales contra incendio, en edificaciones.</t>
  </si>
  <si>
    <t>Los artículo 1 a 9 del Decreto 614 de 1984 no quedaron compilados en el Decreto 1072 de 2015, eso no implica que esos artículos queden vigentes, no, todo el Decreto 614 de 1984 quedó derogado, en el Decreto 1072 se incluyeron a partir del artículo 2.2.4.6.38 y siguientes, los artículos de este decreto que continúan vigentes.</t>
  </si>
  <si>
    <t>https://www.funcionpublica.gov.co/eva/gestornormativo/norma.php?i=1357</t>
  </si>
  <si>
    <t>LOS MINISTROS DE TRABAJO Y SEGURIDAD SOCIAL Y DE SALUD</t>
  </si>
  <si>
    <t>https://www.alcaldiabogota.gov.co/sisjur/normas/Norma1.jsp?i=5411</t>
  </si>
  <si>
    <t xml:space="preserve">Toda la Norma NTC-Se establecen los colores, ubicación, tipos de señal y materiales en señalización. Prevención de accidentes y riesgos contra la salud y situaciones de emergencia. </t>
  </si>
  <si>
    <t>MINISTROS DE TRABAJO Y SEGURIDAD SOCIAL Y DE SALUD</t>
  </si>
  <si>
    <t>https://intranet.secretariajuridica.gov.co/transparencia/marco-legal/normatividad/resoluci%C3%B3n-1016-1989</t>
  </si>
  <si>
    <t xml:space="preserve">El Congreso de Colombia </t>
  </si>
  <si>
    <t>DIVISIÓN DE BIENES Y SERVICIOS - SECCIÓN BIENESTAR Y URGENCIA MÉDICA</t>
  </si>
  <si>
    <t>Matriz de identificación de peligros y valoración de riesgos</t>
  </si>
  <si>
    <t>https://www.alcaldiabogota.gov.co/sisjur/normas/Norma1.jsp?i=8242</t>
  </si>
  <si>
    <t>https://www.alcaldiabogota.gov.co/sisjur/normas/Norma1.jsp?i=87427</t>
  </si>
  <si>
    <t>CONSTITUCION POLITICA</t>
  </si>
  <si>
    <t>DIVISION DE RECURSOS HUMANOS - SECCIÓN DE BIENESTAR Y URGENCIA MÉDICA</t>
  </si>
  <si>
    <t>MINISTRO DE TRABAJO Y SEGURIDAD SOCIAL</t>
  </si>
  <si>
    <t>DIRECCION GENERAL ADMINISTRATIVA Y SECCIÓN DE BIENESTAR Y URGENCIA MÉDICA</t>
  </si>
  <si>
    <t>https://www.alcaldiabogota.gov.co/sisjur/normas/Norma1.jsp?i=57841</t>
  </si>
  <si>
    <t>MINISTERIO DE SALUD</t>
  </si>
  <si>
    <t>EL PRESIDENTE DE LA REPÚBLICA DE COLOMBIA</t>
  </si>
  <si>
    <t>POLICÍA NACIONAL ASIGNADA AL CONGRESO DE LA REPÚBLICA – PERSONA DE LA UNP</t>
  </si>
  <si>
    <t>Verificar el cumplimiento de requisitos.</t>
  </si>
  <si>
    <t>SBUM</t>
  </si>
  <si>
    <t>Modificado por Ley 2197 de 2022
Adicionado por Ley 2197 de 2022
Modificado por Decreto 19 de 2012
Modificado por Ley 1453 de 2011
Modificado por Ley 1119 de 2006</t>
  </si>
  <si>
    <t>http://www.secretariasenado.gov.co/senado/basedoc/decreto_2535_1993.html</t>
  </si>
  <si>
    <t>Modificado parcialmente por Ley 2161 de 2021
Modificado por Ley 2112 de 2021
Modificado por Decreto 2106 de 2019
Reglamentado por art. 1 de Decreto 1950 de 2005
Reglamentado parcialmente por Decreto 1320 de 1997
Modificado por Ley 344 de 1996
Adicionado por Ley 238 de 1995</t>
  </si>
  <si>
    <t>PRESIDENTE DE LA REPÚBLICA DE COLOMBIA</t>
  </si>
  <si>
    <t>SECCIÓN DE BIENESTAR Y URGENCIA MÉDICA</t>
  </si>
  <si>
    <t>Ver la Sentencia de la Corte Constitucional C-101 de 2004</t>
  </si>
  <si>
    <t>Programa de bienestar, incentivos, estímulos y reconocimientos. Regstros de ejecución actividades equipos deportivos de la entidad.</t>
  </si>
  <si>
    <t>Modificado por la Ley 494 de 1999, Reformada por la Ley 582 de 2000
Modificado por el Artículo 44 de la Ley 344 de 1996.</t>
  </si>
  <si>
    <t>Reglamentada por el Decreto Nacional 734 de 2012, Reglamentada parcialmente por el Decreto Nacional 1538 de 2005,  Adicionada por la Ley 1287 de 2009</t>
  </si>
  <si>
    <t xml:space="preserve">Se adoptan normas sobre construcciones sismo resistente.
Artículo 1, Artículo 6.  Parágrafo 3. Artículo 47:
T I T U LO A. Requisitos generales de diseño y construcción sismo resistente
T I T U LO B. Cargas
T I T U LO C. Concreto estructural
T I T U LO D. Mampostería estructural
T I T U LO E. Casas de uno y dos pisos
T I T U LO F. Estructuras metálicas
T I T U LO G. Estructuras de madera
T I T U LO H. Estudios geotécnicos
T I T U LO I. Supervisión técnica
T I T U LO J. Requisitos de protección contra el fuego en edificaciones
T I T U LO K. Otros requisitos complementarios
Artículo 48: Alcance y contenido mínimo. Los títulos enumerados en el artículo anterior deben contener, como mínimo, el siguiente alcance y contenido científico y técnico:
Título J. Requisitos de protección contra el fuego en edificaciones. Debe contener los requisitos mínimos de protección contra el fuego de edificaciones. Debe incluir como mínimo los siguientes temas.
1. Alcance y aplicabilidad de los requisitos de protección contra el fuego.
2. Las definiciones de los términos técnicos, científicos y matemáticos servidores públicos en el título.
3. Definición de las categorías de las edificaciones con respecto a su riesgo de combustión y mayor peligrosidad para la vida como consecuencia de un incendio.
4. Definición del procedimiento para la determinación del potencial combustible.
5. Procedimientos para establecer la resistencia requerida al fuego.
6. Todos los demás temas técnicos y científicos necesarios para cumplir el propósito de esta ley con respecto a la protección contra el fuego en edificaciones cubiertas por el alcance de la presente ley y sus reglamentos.
Título K. Otros requisitos complementarios. Puede contener otros requisitos, de carácter técnico y científico, adicionales a los contenidos en los Títulos de la A la J de la reglamentación de la presente ley, y que temáticamente no concuerden con ellos, necesarios para cumplir el propósito de la ley en lo que respecta a la protección de la vida, en edificaciones cubiertas por el alcance de la presente ley y sus reglamentos.
Puede incluir, sin limitarse a ellos, los siguientes temas:
1. Procedimientos para la declaración de edificaciones no habitables o inseguras.
2. Certificados de permiso de ocupación.
3. Requisitos especiales para escaleras y medios de evacuación.
Artículo 53: Las edificaciones preexistentes a la vigencia de esta ley y sus reglamentos, que por medio de una intervención donde se actualicen y ajusten a sus requisitos, podrán ser eximidas del pago del impuesto de expedición de licencia de remodelación y de los impuestos prediales, por un lapso definido por la autoridad distrital o municipal competente.
</t>
  </si>
  <si>
    <t>DECRETO-LEY</t>
  </si>
  <si>
    <t>MINISTERIO DEL TRABAJO Y SEGURIDAD SOCIAL</t>
  </si>
  <si>
    <t>Señala que el artículo 41 del Decreto 1295 de 1994 fue derogado por el artículo 6º de la Ley 776 de 2002 y al efecto transcribe ambas disposiciones.</t>
  </si>
  <si>
    <t>https://www.funcionpublica.gov.co/eva/gestornormativo/norma.php?i=2629
Ley 776 de 2002: https://www.corteconstitucional.gov.co/relatoria/2007/C-522-07.htm#:~:text=Se%C3%B1ala%20que%20el%20art%C3%ADculo%2041,al%20efecto%20transcribe%20ambas%20disposiciones.</t>
  </si>
  <si>
    <t>Modificado por art. 1 de Decreto Ley 894 de 2017</t>
  </si>
  <si>
    <t>MINISTERIO DE SALUD Y LA PROTECCION SOCIAL</t>
  </si>
  <si>
    <t>Mantenimiento sistemas de agua</t>
  </si>
  <si>
    <t>vigente</t>
  </si>
  <si>
    <t>https://www.nfpa.org/es/codes-and-standards/nfpa-25-standard-development/25</t>
  </si>
  <si>
    <t>Decreto DEROGADO por el Art. 9 del Decreto 768 de 2022</t>
  </si>
  <si>
    <t>https://www.minsalud.gov.co/Normatividad_Nuevo/DECRETO%201607%20DE%202002.pdf</t>
  </si>
  <si>
    <t>MINISTERIO DEL MEDIO AMBIENTE</t>
  </si>
  <si>
    <t>DIVISION  BIENES Y SERVICIOS-SECCIÓN DE BIENESTAR Y URGENCIA MÉDICA</t>
  </si>
  <si>
    <t>Derogada por el art. 4, Resolución 591 de 2024.</t>
  </si>
  <si>
    <t>https://www.alcaldiabogota.gov.co/sisjur/normas/Norma1.jsp?i=36291</t>
  </si>
  <si>
    <t xml:space="preserve">Reglamentado parcialmente por Decreto 1083 de 2015 Sector de Función Pública
</t>
  </si>
  <si>
    <t>MINISTERIO DE LA PROTECCIÒN SOCIAL</t>
  </si>
  <si>
    <t>DIVISIÓN DE BINES Y SERVICIOS- DIVISION DE RECURSOS HUMANOS-SECCIÓN DE BIENESTAR Y URGENCIA MÉDICA</t>
  </si>
  <si>
    <t>Modificado por Decreto 2655 de 2014
Modifica Decreto Ley 2150 de 1995
Deroga Decreto 1388 de 1995
Modifica Decreto 407 de 1994</t>
  </si>
  <si>
    <t>https://www.minsalud.gov.co/sites/rid/Lists/BibliotecaDigital/RIDE/DE/DIJ/Decreto-2090-2003.pdf</t>
  </si>
  <si>
    <t>Toda la  circular</t>
  </si>
  <si>
    <t>Reglamentado parcialmente por Decreto 1083 de 2015 Sector de Función Pública
Reglamentado por Decreto 3905 de 2009
Reglamentado por Decreto 1409 de 2008
Reglamentado parcialmente por Decreto 4500 de 2005
Reglamentado parcialmente por Decreto 1601 de 2005
Reglamentado por Decreto 3543 de 2004</t>
  </si>
  <si>
    <t xml:space="preserve">MINISTERIO DE LA PROTECCIÓN SOCIAL </t>
  </si>
  <si>
    <t>DIRECCION GENERAL ADMINISTRATIVA- SECCION DE BIENESTAR Y URGENCIA MEDICA</t>
  </si>
  <si>
    <t>Modificado por Ley 2209 de 2022</t>
  </si>
  <si>
    <t>MINISTERIO DE AMBIENTE, VIVIENDA Y DESARROLLO TERRITORIAL</t>
  </si>
  <si>
    <t>https://www.alcaldiabogota.gov.co/sisjur/normas/Norma1.jsp?i=19982&amp;dt=S</t>
  </si>
  <si>
    <t>MINISTERIO DE LA PROTECCION SOCIAL</t>
  </si>
  <si>
    <t>https://www.alcaldiabogota.gov.co/sisjur/normas/Norma1.jsp?i=25815</t>
  </si>
  <si>
    <t>MINISTERIO DE LA PROTECCIÓN SOCIAL</t>
  </si>
  <si>
    <t>https://www.alcaldiabogota.gov.co/sisjur/normas/Norma1.jsp?i=30565</t>
  </si>
  <si>
    <t>Toda la Ley- La presente ley tiene por objeto promover y regular el Teletrabajo como un instrumento de generación de empleo y autoempleo mediante la utilización de tecnologías de la información y las telecomunicaciones (TIC).</t>
  </si>
  <si>
    <t>DGA-DIVISION DE RECURSOS HUMANOS-SECCIÓN DE BIENESTAR Y URGENCIA MÉDICA</t>
  </si>
  <si>
    <t>Reglamentado por Decreto 884 de 2012</t>
  </si>
  <si>
    <t>La Resolución 2646 de 2008 fue publicada en el Diario Oficial 47.059 de 23 de julio de 2008. Esta resolución no ha sido modificada desde su expedición.</t>
  </si>
  <si>
    <t>CONCEJO DE BOGOTÁ</t>
  </si>
  <si>
    <t>Artículo 4: La administración Distrital promoverá acciones para que todos los patrones con carácter de Entidades y domicilio en la ciudad de Bogotá, de acuerdo con las normas en materia de riesgos profesionales y salud ocupacional, y en especial la resolución 1016 de 1989 del Ministerio de Protección Social, informe al Instituto Distrital de Gestión de riesgos y Cambio Climático - IDIGER - sobre la implementación de sus planes de emergencia, para ello contará con un plazo de cuatro meses contados a partir de la aprobación del presente acuerdo, a través del formulario electrónico que para este fin elabore esta Entidad. El IDIGER pone a disposición la herramienta para autoevaluar la implementación del plan de emergencias y contingencia de la organización.</t>
  </si>
  <si>
    <t>https://www.alcaldiabogota.gov.co/sisjur/normas/Norma1.jsp?i=34259#0</t>
  </si>
  <si>
    <t>Modificado por Ley 2281 de 2023</t>
  </si>
  <si>
    <t>https://www.funcionpublica.gov.co/eva/gestornormativo/norma.php?i=37604</t>
  </si>
  <si>
    <t>Toda la norma NTC- Higiene y seguridad. Extintores portátiles. Establece en uno de sus apartes los requisitos para la inspección y mantenimiento de portátiles, igualmente el Código 25 de la NFPA Standard for the inspection, testing and maintenance of Water – Based fire protection systems USA: 2002. Establece la periodicidad y pruebas que se deben realizar sobre cada una de las partes componentes de un sistema hidráulico contra incendio.</t>
  </si>
  <si>
    <t>SECCIÓN DE BIENESTAR Y URGENCIA MÉDICA- DIVISION DE BIENES Y SERVICIOS-COMITÉ DE SEGURIDAD VIAL DE LA ENTIDAD</t>
  </si>
  <si>
    <t>Modificado por Decreto 2106 de 2019
Adicionado por Ley 2050 de 2020</t>
  </si>
  <si>
    <t>PRESIDENCIA DE LA REPÚBLICA</t>
  </si>
  <si>
    <t>DIVISION DE RECURSOS HUMANOS-SECCIÓN DE BIENESTAR Y URGENCIA MÉDICA- DIVISIÓN DE  BIENES Y SERVICIOS.</t>
  </si>
  <si>
    <t>Modificaciones:
Ver arts. 37 y 89 Resolución 2614 de 2022, Ministerio de Tecnologías de la Información y las Comunicaciones.
 EL CONGRESO DE COLOMBIA</t>
  </si>
  <si>
    <t>https://www.alcaldiabogota.gov.co/sisjur/normas/Norma1.jsp?i=47141</t>
  </si>
  <si>
    <t>MINISTERIO DE TRABAJO</t>
  </si>
  <si>
    <t>La Resolución 652 de 2012 fue publicada en el Diario Oficial No. 48.427 de 11 de mayo de 2012.  Esta resolución fue modificada por la Resolución 1356 del 18 de julio de 2012.</t>
  </si>
  <si>
    <t>https://www.mintrabajo.gov.co/documents/20147/45107/resolucion_00000652_de_2012.pdf/d52cfd8c-36f3-da89-4359-496ada084f20
Modificaciones: https://safetya.co/normatividad/resolucion-652-de-2012/</t>
  </si>
  <si>
    <t xml:space="preserve">No se encuentra documento veridico sobre la norma. </t>
  </si>
  <si>
    <t>file:///C:/Users/Usuario/Downloads/Dialnet-ClasificacionDeAyudasTecnicasParaPersonasDiscapaci-5133393.pdf</t>
  </si>
  <si>
    <t xml:space="preserve">Toda la metodologia- Metodología diseñada para identificar los peligros y valorar los riesgos de seguridad y de salud en el trabajo. </t>
  </si>
  <si>
    <t xml:space="preserve">Por la cual se modifica el Sistema de Riesgos Laborales y se dictan disposiciones en Salud Ocupacional. Articulo1, Artículo 2. Modifíquese el artículo 13 del Decreto-ley 1295 de 1994, el cual quedará así: .
Artículo 13. Afiliados. Son afiliados al Sistema General de Riesgos Laborales:
a) En forma obligatoria: 1. Los trabajadores dependientes nacionales o extranjeros, vinculados mediante contrato de trabajo escrito o verbal y los servidores públicos; las personas vinculadas a través de un contrato formal de prestación de servicios con entidades o instituciones públicas o privadas, tales como contratos civiles, comerciales o administrativos, con una duración superior a un mes y con precisión de las situaciones de tiempo, modo y lugar en que se realiza dicha prestación. Artículo 26: Modifíquese el literal g) y adiciónese el parágrafo 2 al artículo 21 del Decreto número 1295 de 1994 así:g) Facilitar los espacios y tiempos para la capacitación de los trabajadores a su cargo en materia de salud ocupacional y para adelantar los programas de promoción y prevención a cargo de las Administradoras de Riesgos Laborales.Artículo 3°. Accidente de trabajo,  Artículo 4°. Enfermedad laboral., Artículo 11. Servicios de Promoción y Prevención. ,  Artículo 27: Modifíquese el literal d), y adiciónese un parágrafo al artículo 22 del Decreto 1295 de 1994 así: d) Cumplir las normas, reglamentos e instrucciones del Sistema de Gestión de la Seguridad y Salud en el Trabajo SG-SST de la empresa y asistir  eriódicamente a los programas de promoción y prevención adelantados por las Administradoras de Riesgos Laborales. Articulo 30. Reporte de accidentes de trabajo y enfermedad laboral: Cuando el Ministerio de Trabajo detecte omisiones en los reportes de accidentes de trabajo y enfermedades laborales que por ende afecte el cómputo del Índice de Lesiones Incapacitantes (ILI) o la evaluación del programa de salud ocupacional por parte de los empleadores o contratantes y empresas usuarias, podrá imponer multa de hasta mil (1.000) salarios mínimos mensuales legales vigentes, sin perjuicio de las demás multas que por otros incumplimientos pueda llegar a imponer la autoridad competente. </t>
  </si>
  <si>
    <t>Artículo 1. modifíquese el artículo 3 de la resolución 652 de 2012; Artículo 4o. modifíquese el artículo 14 de la Resolución 652 de 2012</t>
  </si>
  <si>
    <t xml:space="preserve">Por la cual se establece el Reglamento de Seguridad para protección contra caídas en trabajo
en alturas.
</t>
  </si>
  <si>
    <t>Artículo 1. Objeto y campo de aplicación.Titulo II. Artículo9, 10,23,28.23</t>
  </si>
  <si>
    <t>Establecer medidas de prevención y protección contra caídas de alturas.</t>
  </si>
  <si>
    <t xml:space="preserve">Actas de reunión seguimiento a proveedores de  bienes, servicios y obras. Comunicaciones internas. 
TH-Ma01 Manual de seguridad y salud en el trabajo para contratos de adquisición de bienes, servicios y obras
</t>
  </si>
  <si>
    <t>Resolución 1409 de 2012, por la Resolucion 40595 del 2022</t>
  </si>
  <si>
    <t>https://www.mintrabajo.gov.co/documents/20147/45107/resolucion_00001409_de_2012.pdf</t>
  </si>
  <si>
    <t>http://www.secretariasenado.gov.co/senado/basedoc/ley_1566_2012.html</t>
  </si>
  <si>
    <t>MINISTERIO DE SALUD Y PROTECCION SOCIAL</t>
  </si>
  <si>
    <t>Por la cual se reglamenta el procedimiento, requisitos para el otorgamiento y renovaciòn de las licencias de salud ocupacional y se dictan otras disposiciones</t>
  </si>
  <si>
    <t>Artículo 1. Expedición, renovación, vigilancia y control de las licencias de salud ocupacional. Artículos 2,3,4,5,6.9.</t>
  </si>
  <si>
    <t>Reglamentar los requisitos para el otorgamiento y renovaciòn de las licencias de  seguridad y salud en el trabajo.</t>
  </si>
  <si>
    <t>Soportes de la licencia en SST.</t>
  </si>
  <si>
    <t>Derogada por la Resolución 754 de 2021.</t>
  </si>
  <si>
    <t>https://www.alcaldiabogota.gov.co/sisjur/normas/Norma1.jsp?dt=S&amp;i=94432</t>
  </si>
  <si>
    <t>Por medio de la cual se expide la ley de Salud Mental y se dictan otras disposiciones.</t>
  </si>
  <si>
    <t>https://www.minsalud.gov.co/sites/rid/Lists/BibliotecaDigital/RIDE/DE/DIJ/ley-1616-del-21-de-enero-2013.pdf</t>
  </si>
  <si>
    <t>https://www.mintrabajo.gov.co/documents/20147/36487/decreto_1352_del_26_de_junio_de_2013_juntas_de_calificacion_de_invalidez+.pdf/2634e7d5-7af6-f58b-346c-58fd8bcfea92</t>
  </si>
  <si>
    <t>MINISTERIO DE MINAS Y ENERGÍA</t>
  </si>
  <si>
    <t>Derogada por el art. 4, Resolución 40117 de 2024.</t>
  </si>
  <si>
    <t>Por la cual el Ministerio de Transporte expide la Guía Metodológica para la elaboración del Plan Estratégico de Seguridad Vial.</t>
  </si>
  <si>
    <t>Artículo 1°. Expedición y Aplicación de  la Guía metodológica para la elaboración del plan estratégico de seguridad vial</t>
  </si>
  <si>
    <t>Definir lineamientos  elaboración del Plan Estrategico de Seguridad Vial</t>
  </si>
  <si>
    <t>DIVISION DE RECURSOS HUMANOS-SECCIÓN DE BIENESTAR Y URGENCIA MÉDICA- CÓMITÉ DE SEGURIDAD VIAL</t>
  </si>
  <si>
    <t>Esta resolución fue derogada por la Resolución 40595 del 12 de julio 2022</t>
  </si>
  <si>
    <t>https://www.alcaldiabogota.gov.co/sisjur/normas/Norma1.jsp?i=75088</t>
  </si>
  <si>
    <t>DIRECCIÓN GENERAL ADMINISTRATIVA-DIVISION DE RECURSOS HUMANOS- SECCION BIENESTAR Y UREGENCIA MÉDICA</t>
  </si>
  <si>
    <t>Derogado por el Decreto 1072 de 2015.</t>
  </si>
  <si>
    <t>https://www.mintrabajo.gov.co/documents/20147/36482/decreto_1443_sgsss.pdf/ac41ab70-e369-9990-c6f4-1774e8d9a5fa</t>
  </si>
  <si>
    <t>https://www.mintrabajo.gov.co/documents/20147/36482/decreto_1477_del_5_de_agosto_de_2014.pdf/b526be63-28ee-8a0d-9014-8b5d</t>
  </si>
  <si>
    <t>DECRET0</t>
  </si>
  <si>
    <t>MINISTERIO DE TRABAJPO</t>
  </si>
  <si>
    <t>https://www.minsalud.gov.co/sites/rid/Lists/BibliotecaDigital/RIDE/DE/DIJ/Decreto-1507-DE-2014.pdf</t>
  </si>
  <si>
    <t>https://www.alcaldiabogota.gov.co/sisjur/normas/Norma1.jsp?i=87955</t>
  </si>
  <si>
    <t>https://www.minenergia.gov.co/documents/10180/23517/36407-Resolucion-40492-24Abr2015.pdf</t>
  </si>
  <si>
    <t>Parte 2, Título 1 Capítulo 5 Teletrabajo. Artículo 2.2.1.5.1; Artículo 2.2.1.5.2.; Artículo 2.2.1.5.3.; Artículo 2.2.1.5.4.; Artículo 2.2.1.5.5.; Artículo 2.2.1.5.7; Artículo 2.2.1.5.8; Artículo 2.2.1.5.9.; Artículo 2.2.1.5.10.; Artículo 2.2.1.5.11. Artículo 2.2.1.5.14.Libro 2, Parte 2, Titulo 4, Capitulo 6. Titulo 4 Riesgos Laborales
Capitulo 1 Disposiciones Generales en Riesgos Laborales: Artículo 2.2.4.1.2.; 2.2.4.1.3; 2.2.4.1.6; 2.2.4.1.7; 2.2.4.2.1.1; 2.2.4.2.1.5; 2.2.4.2.2.15; 2.2.4.2.2.18; 2.2.4.2.2.19; 2.2.4.2.2.20; 2.2.4.2.2.21. Sección 2 afiliación, cobertura y el pago de aportes de las personas vinculadas a través de contrato de prestación de servicios.Sección 3 afiliación de estudiantes al sistema general de riesgos laborales
Capítulo 6 Sistema de Gestión de la Seguridad y Salud en el Trabajo: Artículo 2.2.4.6.1; 2.2.4.6.2; 2.2.4.6.4; 2.2.4.6.5; 2.2.4.6.6; 2.2.4.6.7; 2.2.4.6.8; 2.2.4.6.11; 2.2.4.6.12; 2.2.4.6.13; 2.2.4.6.15; 2.2.4.6.16; 2.2.4.6.17; 2.2.4.6.18; 2.2.4.6.19; 2.2.4.6.21; 2.2.4.6.23; 2.2.4.6.24; 2.2.4.6.25; 2.2.4.6.26; 2.2.4.6.29; 2.2.4.6.31; 2.2.4.6.32; 2.2.4.6.33; 2.2.4.6.34. Artículo 2.2.1.2.3.2. Programas recreativos, culturales o de capacitación. Artículo 2.2.1.2.3.3. Obligación de asistir. La asistencia de los trabajadores a las actividades programadas por el empleador es de carácter obligatorio</t>
  </si>
  <si>
    <t>ÚLTIMA FECHA DE ACTUALIZACIÓN: 05 DE JUNIO DE 2024</t>
  </si>
  <si>
    <t>ÚLTIMA FECHA DE ACTUALIZACIÓN: 24 DE FEBRERO DE 2023</t>
  </si>
  <si>
    <t>https://www.movilidadbogota.gov.co/web/sites/default/files/RESOLUCION%200001885-2015.pdf</t>
  </si>
  <si>
    <t>Documento  Plan Estrategico de Seguridad Vial de acuerdo con líneas de acción del Plan Nacional de Seguridad Vial vigente.</t>
  </si>
  <si>
    <t xml:space="preserve">Artículos compilados en el Decreto Único Reglamentario 1079 de 2015, por medio del cual se expide el Decreto Único Reglamentario del Sector Transporte, </t>
  </si>
  <si>
    <t>Octubre  del 2021</t>
  </si>
  <si>
    <t>https://www.funcionpublica.gov.co/eva/gestornormativo/norma.php?i=68135</t>
  </si>
  <si>
    <t>Por la cual se adopta el documento Guía para la Evaluación de los Planes Estratégicos de Seguridad Vial.</t>
  </si>
  <si>
    <t>Resolución derogada por la Resolución 7495 de 2020</t>
  </si>
  <si>
    <t>Guía para la Evaluación de los Planes Estratégicos de Seguridad Vial.</t>
  </si>
  <si>
    <t>La Resolución 7495 de 2020 deroga la Resolución 1231 de 2016 Por la cual se adopta el Documento Guía para la Evaluación de los Planes Estratégicos de Seguridad Vial.</t>
  </si>
  <si>
    <t>https://www.aso-cda.org/wp-content/uploads/2017/08/Resolucion-1231-de-2016.pdf</t>
  </si>
  <si>
    <t>Entregar  el Plan Estratégico de Seguridad Vial en cumplimiento de los plazos indicados en los decretos 2851 de 2013 y 1906 de 2015.</t>
  </si>
  <si>
    <t>Documento  Plan Estrategico de Seguridad Vial.  Radicado en Superintendencia de Puertos y Transportes.</t>
  </si>
  <si>
    <t>http://es.presidencia.gov.co/normativa/normativa/LEY%201811%20DEL%2021%20DE%20OCTUBRE%20DE%202016.pdf</t>
  </si>
  <si>
    <t xml:space="preserve"> PRESIDENTE DE LA REPÚBLICA</t>
  </si>
  <si>
    <t>https://dapre.presidencia.gov.co/normativa/normativa/LEY%201831%20DEL%2002%20DE%20MAYO%20DE%202017.pdf</t>
  </si>
  <si>
    <t>CONGRESO DE COLOMBIA</t>
  </si>
  <si>
    <t>Por medio de la cual se modifica la ley 1361 de 2009 para adicionar y complementar las medidas de protección de la familia y se dictan otras disposiciones</t>
  </si>
  <si>
    <t>SUPERINTENDENCIA DE PUERTOS Y TRANSPORTE</t>
  </si>
  <si>
    <t>Toda la circular- Planes Estrategicos de Seguridad Vial</t>
  </si>
  <si>
    <t>Este artículo solo se refiere a las empresas obligadas a presentar el PESV ante la Superintendencia e Puertos y Transporte.</t>
  </si>
  <si>
    <t>DEPARTAMENTO ADMINISTRATIVO DE LA PRESIDENCIA DE LA REPÚBLlCA</t>
  </si>
  <si>
    <t xml:space="preserve">Por medio del cual se adoptan directrices generales para la elaboración del plan de gestión del riesgo de desastres de las entidades públicas y privadas en el marco del artículo 42 de la ley 1523 de 2012" </t>
  </si>
  <si>
    <t>https://dapre.presidencia.gov.co/normativa/normativa/DECRETO%202157%20DEL%2020%20DE%20DICIEMBRE%20DE%202017.pdf</t>
  </si>
  <si>
    <t>Archivos  de gestión digitales División de Recursos Humanos- Dirección General Administrativa y Secretaria General Senado.</t>
  </si>
  <si>
    <t>No se econtro información en la red.</t>
  </si>
  <si>
    <t>MINISTERIO DE COMERCIO, INDUSTRIA Y COMERCIO</t>
  </si>
  <si>
    <t>MINISTERIO DE SALUD Y PROTECCIÓN SOCIAL</t>
  </si>
  <si>
    <t>Derogada por el art. 25, Resolución 113 de 2020 - Ministerio de Salud.</t>
  </si>
  <si>
    <t>Toda la norma ISO- Requisitos del Sistemas de gestión de la seguridad y salud en el trabajo </t>
  </si>
  <si>
    <t>DIRECCIÓN GENERAL ADMINISTRATIVA-DIVISION DE RECURSOS HUMANOS- SECCIÓN DE BIENESTAR Y URGENCIA MÉDICA</t>
  </si>
  <si>
    <t>https://dapre.presidencia.gov.co/normativa/normativa/DECRETO%20612%20DEL%204%20DE%20JUNIO%20DE%202021.pdf</t>
  </si>
  <si>
    <t>La Ley 2207 de 2022 derogó el artículo 5 del Decreto legislativo 491 de 2020, el cual se refiere a los términos para resolver las peticiones formuladas por el ciudadano ante las entidades del Estado durante la vigencia de la emergencia sanitaria, el cual estaba incorporado en el Decreto Legislativo 491 de 2020</t>
  </si>
  <si>
    <t>DIVISION BIENES Y SERVICIOS - SECCOON DE BIENESTAR Y URGENCIA MEDICA</t>
  </si>
  <si>
    <t>Comunicaciones internas gestión de peligros y riesgos.	
TH Fr 24 Matriz identificacion de peligros, evaluacion y valoracion de riesgos 
Matriz de compatibilidad de productos quimicos</t>
  </si>
  <si>
    <t>Gestionar con la División de Bienes y Servicios el seguimiento de requisito legal aplicable en clasificación y etiquetado de productos quimicos  en la entidad  por proveedor de servicio de aseo y cafeteria y otros si apliaca.</t>
  </si>
  <si>
    <t>DIVISIÓN DE BIENES Y SERVICIOS
SBUM</t>
  </si>
  <si>
    <t>http://es.presidencia.gov.co/normativa/normativa/DECRETO%201496%20DEL%2006%20DE%20AGOSTO%20DE%202018.pdf</t>
  </si>
  <si>
    <t>MINISTERIO DE SALUD  Y PROTECCION SOCIAL</t>
  </si>
  <si>
    <t>La Resolución 089 de 2019 no ha sido modificada desde su publicación.
Se debe tener en cuenta que aunque esta Resolución fue expedida por el Ministerio de Salud el 16 de enero de 2019, cumplió con su requisito de publicidad hasta el 5 de febrero de 2019 cuando fue publicada en El Diario Oficial edición 50.858.</t>
  </si>
  <si>
    <t>Derogada por el art. 10, Resolución 2764 de 2022.</t>
  </si>
  <si>
    <t>https://dapre.presidencia.gov.co/normativa/normativa/DECRETO%201465%20DEL%2013%20DE%20AGOSTO%20DE%202019.pdf</t>
  </si>
  <si>
    <t>Documento  Plan Estrategico de Seguridad Vial.</t>
  </si>
  <si>
    <t>La Resolución 3100 de 2019 fue publicada en el Diario Oficial 51.149 del 26 de noviembre de 2019.  Esta norma es concordante con la Ley 2015 de 2020 sobre Historia Clínica Electrónica Interoperable.  Esta resolución fue modificada por la Resolución 2215 del  25 de noviembre de 2020.</t>
  </si>
  <si>
    <t>Jefe Sección Bienestar y Urgecnia Médica - División de Recursos Humanos- Dirección General Admnistrativa.</t>
  </si>
  <si>
    <t>La Ley 2015/20 no ha sido modificada desde su publicación</t>
  </si>
  <si>
    <t>https://dapre.presidencia.gov.co/normativa/normativa/LEY%202015%20DEL%2031%20DE%20ENERO%20DE%202020.pdf</t>
  </si>
  <si>
    <t>Lineamientos mínimos a implementar de promoción y prevención para la preparación, respuesta y atención de casos de enfermedad por COVID 19</t>
  </si>
  <si>
    <t>Estrategias para seguir por parte de los empleadores y contratantes:
El empleador y contratante deberán establecer canales de comunicación oportunos frente a la notificación de casos sospechosos COVID 19, ante las autoridades de salud competentes (Secretaria de salud distrital, departamental o Municipal).</t>
  </si>
  <si>
    <t>Promoción y prevención para la preparación, respuesta y atención de casos de enfermedad por COVID 19</t>
  </si>
  <si>
    <t>Esta circular se encuentra derogada tácitamente por desaparición del fundamento jurídico para la existencia de la norma. La emergencia sanitaria por COVID-19 finalizó el 30 de junio de 2022.</t>
  </si>
  <si>
    <t>https://www.minsalud.gov.co/sites/rid/Lists/BibliotecaDigital/RIDE/DE/DIJ/circular-0018-de-2020.pdf</t>
  </si>
  <si>
    <t xml:space="preserve"> Toda la circular- Acciones de contención ante el COVID -19 y la prevención de enfermedades asociadas al primer pico epidemiológico de enfermedades respiratorias</t>
  </si>
  <si>
    <t>Asistir a las capacitaciones y acatar las medidas de prevención en COVID-19 dadas por el respectivo organismo, entidad pública o privada y administradora de riesgos laborales</t>
  </si>
  <si>
    <t xml:space="preserve">Medidas de prevención en COVID-19 </t>
  </si>
  <si>
    <t>Se considera derogada esta circular teniendo en cuenta el criterio de depuración normativa de duplicidad que se da cuando existen dos o más disposiciones normativas vigentes que cumplen funciones iguales o similares.  En este caso:
Para minimizar los efectos negativos a la salud, el Ministerio de Salud y Protección Social expidió la Resolución 666 del 24 de abril de 2020.
Para las medidas temporales y excepcionales, la Presidencia de la República expide la Directiva Presidencial 02 del 12 de marzo de 2020.</t>
  </si>
  <si>
    <t>https://www.mintrabajo.gov.co/documents/20147/0/Circular+0021.pdf/8049a852-e8b0-b5e7-05d3-8da3943c0879?t=1584464523596</t>
  </si>
  <si>
    <t>Esta resolución se encuentra derogada tácitamente por agotamiento del plazo definido en las disposiciones dado que la emergencia sanitaria finalizó el 30 de junio de 2022.</t>
  </si>
  <si>
    <t>Por la cual se modifican los numerales 2.4 y 2.6 del articulo 2 de la Resolución 385 de 2020, por la cual se declaró la emergencia sanitaria en todo el territorio nacional</t>
  </si>
  <si>
    <t>Modificar el numeral 2.6 del articulo de la Resolución 382 de 2020, el cual quedara así: 2.6 Ordenar a los jefes representantes legales, administradores o quienes hagan sus veces a adoptar, en los centros laborales públicos y privados, las medidas de prevención y control sanitario para evitar la propagación del  COVID-19. Deberá impulsarse al máximo la prestación del servicio a través del teletrabajo y el trabajo en casa.</t>
  </si>
  <si>
    <t xml:space="preserve">Protocolo de bioseguridad y autocuidado adoptado por la entidad.   Comunicaciones   internas.  </t>
  </si>
  <si>
    <t>Esta Resolución se consideró derogada tácitamente por la Resolución 844 de 2020, luego fue derogada explícitamente por la Resolución 1462 de 2020.</t>
  </si>
  <si>
    <t>https://www.minsalud.gov.co/Normatividad_Nuevo/Resoluci%C3%B3n%20No.%20407%20de%202020.pdf</t>
  </si>
  <si>
    <t>Toda la circular- Medidas de protección al empleo con ocasión de la fase de contención de COVID-19 y de la declaración de emergencia sanitaria</t>
  </si>
  <si>
    <t>El ordenamiento jurídico colombiano en materia laboral, en efecto, prevé una serie de mecanismos que este Ministerio se permite recordar y exponer:
Trabajo en Casa: Tratándose de una situación ocasional, temporal y excepcional, es posible que el empleador autorice el trabajo en casa, en cualquier sector de la economía. Esta modalidad ocasional de trabajo es diferente al Teletrabajo, y no exige el lleno de los requisitos establecidos para este. En el numeral 4 del articulo 6 de la Ley 1221 de 2008 define como características del Trabajo en Casa que: "4. Una persona que tenga la condición de asalariado no se considerará tele trabajador por el mero hecho de realizar ocasionalmente su trabajo como asalariado en su domicilio o en un lugar distinto de los locales de trabajo del empleador, en vez de realizarlo en su lugar de trabajo habitual". Para optar por esta modalidad, debe existir acuerdo entre el empleador y el trabajador.</t>
  </si>
  <si>
    <t>Dejada sin efectos por la Circular 071 de 2022 - Ministerio del Trabajo</t>
  </si>
  <si>
    <t>MINISTERIO DEL INTERIOR</t>
  </si>
  <si>
    <t>Por el cuales e imparten instrucciones en virtud de la emergencia sanitaria generada por la pandemia del Coronavirus COVID-19</t>
  </si>
  <si>
    <t xml:space="preserve">Aislamiento: Ordenar el aislamiento preventivo obligatorio de todas las personas habitantes de la República de Colombia, a partir de las cero horas (00:00 a.m.) del día 25 de marzo de 2020, hasta las cero horas (00:00 a.m.) del día 13 de abril de 2020, en el marco de la emergencia sanitaria por causa del Coronavirus COVID-19.
</t>
  </si>
  <si>
    <t>Cumplir  funciones públicas.</t>
  </si>
  <si>
    <t>Comunicaciones internas- Trámites administrativos.</t>
  </si>
  <si>
    <t>Derogado por el Art. 9 del Decreto 531 de 2020</t>
  </si>
  <si>
    <t>https://dapre.presidencia.gov.co/normativa/normativa/DECRETO%20457%20DEL%2022%20DE%20MARZO%20DE%202020.pdf</t>
  </si>
  <si>
    <t>https://dapre.presidencia.gov.co/normativa/normativa/DECRETO%20488%20DEL%2027%20DE%20MARZO%20DE%202020.pdf</t>
  </si>
  <si>
    <t>Ministerio de Justicia y del Derecho</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</si>
  <si>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</si>
  <si>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Artículo 3.Prestación de los servicios a cargo de las autoridades, Artículo 4.Notificación o comunicación de actos administrativos.Articulo 5. Ampliación de términos para atender las peticiones. Artículos 15,16, 18</t>
  </si>
  <si>
    <t>Establecer las medidas de urgencia para garantizar la atención y la prestación de los
servicios</t>
  </si>
  <si>
    <t>Circulares internas , actos administrativos y comunicaciones.</t>
  </si>
  <si>
    <t>La Ley 2207 de 2022 derogó el artículo 5 del Decreto legislativo 491 de 2020</t>
  </si>
  <si>
    <t>https://dapre.presidencia.gov.co/normativa/normativa/Decreto-491-28-marzo-2020.pdf
Ley 2207 de 2020: https://sidn.ramajudicial.gov.co/SIDN/NORMATIVA/TEXTOS_COMPLETOS/7_LEYES/LEYES%202022/Ley%202207%20de%202022%20(Modifica%20el%20Decreto%20Legislativo%20491%20de%202020).pdf</t>
  </si>
  <si>
    <t xml:space="preserve">                    </t>
  </si>
  <si>
    <t xml:space="preserve">Por el cual se adoptan medidas de orden laboral, relativas a la destinación de los recursos de
las cotizaciones a las Administradoras de Riesgos Laborales de carácter público, en el marco
del Estado de Emergencia Económica, Social y Ecológica </t>
  </si>
  <si>
    <t>Artículo 3. Acciones de Promoción y Prevención por parte de las ARL de carácter público.</t>
  </si>
  <si>
    <t>Documento protocolo de bioseguridad adptado por la entidad.</t>
  </si>
  <si>
    <t xml:space="preserve"> Declarada exequible Sentencia de la Corte Constitucional  C-211 de 2020</t>
  </si>
  <si>
    <t>http://www.suin-juriscol.gov.co/viewDocument.asp?ruta=Decretos/30039023</t>
  </si>
  <si>
    <t xml:space="preserve">Toda la circular- Los elementos de protección personal son responsabilidad de las empresas o contratantes; ante la presente emergencia por  covid-19, las administradoras de riesgos laborales apoyarán a los empleadores o contratantes en el suministro de dichos elementos exclusivamente para los trabajadores con exposicion directa a covid-19.  </t>
  </si>
  <si>
    <t>Medidas de prevención en COVID-20</t>
  </si>
  <si>
    <t>https://www.minsalud.gov.co/Normatividad_Nuevo/Circular%20No.%2026%20de%202020.pdf</t>
  </si>
  <si>
    <t>Noviembre del 2021</t>
  </si>
  <si>
    <t xml:space="preserve">Por el cual se adoptan medidas de bioseguridad para mitigar, evitar la propagación y realizar el adecuado manejo de la pandemia del Coronavirus COVID-19, en el
marco del Estado de Emergencia Económica, Social y Ecológica </t>
  </si>
  <si>
    <t xml:space="preserve">Artículo 1. Protocolos de bioseguridad. </t>
  </si>
  <si>
    <t>Documento protocolo de bioseguridad adptado por la entidad. Comunicaciones internas.</t>
  </si>
  <si>
    <t>Artículo 1, 2 y 3 .Declarado exequible Sentencia de la Corte Constitucional  C-205 de 202
 Estuvo vigente hasta el 6 de mayo de 2020 cuando fue derogado por el artículo 11 del Decreto 636 de 2020.</t>
  </si>
  <si>
    <t>https://www.minsalud.gov.co/Normatividad_Nuevo/Decreto%20539%20de%202020.pdf</t>
  </si>
  <si>
    <t>Toda la circular- Instrucciones para la promoción de la convivencia y el cuidado de la salud mental durante la emergencia sanitaria por el COVID-19</t>
  </si>
  <si>
    <t>Secuelas en salud mental entre quienes sobreviven a la infección por Covid -19. Contagio conductual y epidemiologico emocional.</t>
  </si>
  <si>
    <t>Protocolo de bioseguridad y autocuidado adoptado por la entidad.   Comunicaciones internas.  Regsitros de implementación de medidas de intervención en salud mental.</t>
  </si>
  <si>
    <t>Se considera que esta circular se encuentra derogada tácitamente por cumplimiento del objeto de la norma o cesación de los efectos jurídicos al alcanzar la finalidad para cual se expidió, ya fue expedida para las fases de contención y mitigación de COVID-19 en el año 2020. Y posteriormente la Resolución 735 de 2020 fue expedida por Minsalud y reglamentó todos los protocolos de bioseguridad para los domiciliarios.</t>
  </si>
  <si>
    <t>https://www.mintrabajo.gov.co/documents/20147/60876961/CIRCULAR-0035-2020.pdf/9f0263a5-8f6a-f179-4ed9-e9d23bfede00?t=1587778608298</t>
  </si>
  <si>
    <t xml:space="preserve"> Vigencia de la certificación para trabajo seguro en alturas, de conformidad con el artículo 8º del decreto legislativo 491 de 2020, expedido en el marco del estado de emergencia económica, social y ecológica declarado mediante el decreto 417 de 2020.</t>
  </si>
  <si>
    <t xml:space="preserve">Toda la circular-La vigencia de todas las certificaciones de entrenamiento y re entrenamiento en trabajo en alturas prorrogada automáticamente hasta por un (1) mes despues de la fecha de superación de la emergencia sanitaria.
Obligaciones del empleador </t>
  </si>
  <si>
    <t xml:space="preserve">Entrenamiento y re entrenamiento en trabajo en alturas </t>
  </si>
  <si>
    <t xml:space="preserve">Actas de reunión seguimiento a proveedores de  bienes, servicios y obras. Comunicaciones internas. </t>
  </si>
  <si>
    <t>La Circular 35 de 2020 no ha sido publicada en el Diario Oficial.  Aunque no fue derogada expresamente, se considera que la Resolución 1248 de 2020 contradice algunas de las disposiciones y una resolución tiene mayor jerarquía que una circular, por lo tanto se considera que hay una derogatoria tácita de la Circular 35 de 2020.</t>
  </si>
  <si>
    <t>https://www.minsalud.gov.co/Normatividad_Nuevo/Circular%20No.%2030%20de%202020.pdf</t>
  </si>
  <si>
    <t>Por el cual se imparten instrucciones en virtud de la emergencia sanitaria generada por la pandemia del Coronavirus COVID-19, y el mantenimiento del orden público</t>
  </si>
  <si>
    <t>Articulo 1. Aislamiento. Ordenar el aislamiento preventivo obligatorio de todas las personas habitantes de la República de Colombia, a partir de las cero horas (00:00 a.m.) del día 27 de abril de 2020, hasta las cero horas (00:00 a.m.) del día 11 de mayo de 2020, en el marco de la emergencia sanitaria por causa del Coronavirus COVID-19.</t>
  </si>
  <si>
    <t>Este Decreto fue publicado en el Diario Oficial 51.295 del 24 de abril de 2020.  Estuvo vigente hasta el 6 de mayo de 2020 cuando fue derogado por el artículo 11 del Decreto 636 de 2020.</t>
  </si>
  <si>
    <t>https://dapre.presidencia.gov.co/normativa/normativa/DECRETO%20593%20DEL%2024%20DE%20ABRIL%20DE%202020.pdf</t>
  </si>
  <si>
    <t>Por medio de la cual se adopta el protocolo de bioseguridad para mitigar, controlar y realizar el adecuado manejo de la pandemia del coronovirus COVID - 19</t>
  </si>
  <si>
    <t>Protocolo de bioseguridad. Toda la norma</t>
  </si>
  <si>
    <t>La Resolución 666 de 2020 fue publicada en el Diario Oficial 51.295 del 24 de abril de 2020. El artículo 2 y el anexo técnico fueron modificados por la Resolución 223 de 2021. El artículo 2 y el anexo técnico fueron modificados por la Resolución 392 del 25 de marzo de 2021. La Resolución 666 de 2020 fue derogada por la Resolución 777 del 31 de mayo de 2021.</t>
  </si>
  <si>
    <t>https://www.minsalud.gov.co/Normatividad_Nuevo/Resolución%20No.%20666%20de%202020.pdf</t>
  </si>
  <si>
    <t>Artículo 1. Aislamiento. Ordenar el aislamiento preventivo obligatorio de todas las personas habitantes de la República de Colombia, a partir de las cero horas (00:00 a.m.) del día 11 de mayo de 2020, hasta las cero horas (00:00 a.m.) del día 25 de mayo de 2020, en el marco de la emergencia sanitaria por causa del Coronavirus COVID-19.</t>
  </si>
  <si>
    <t>Establecer las medidas de urgencia para garantizar la atención y la prestación de los servicios</t>
  </si>
  <si>
    <t>a partir de las cero horas (00:00 a.m.) del día 11 de mayo de 2020, hasta las cero horas (00:00 a.m.) del día 25 de mayo de 2020</t>
  </si>
  <si>
    <t>https://dapre.presidencia.gov.co/normativa/normativa/DECRETO%20636%20DEL%206%20DE%20MAYO%20DE%202020.pdf</t>
  </si>
  <si>
    <t>Aclaraciones sobre el trabajo remoto o a distancia en personas mayores de 60 años, especialmente aquellas con morbilidades pr existentes</t>
  </si>
  <si>
    <t>Toda la circular-Estrategia de vigilancia para mayores de 60 años con enfermedades preexistentes</t>
  </si>
  <si>
    <t>Pandemia Covid-19</t>
  </si>
  <si>
    <t>Esta circular tiene como sustento la Resolución 666 de 2020 que en su numeral 4.1.1.</t>
  </si>
  <si>
    <t>https://www.mintrabajo.gov.co/documents/20147/60876961/Circular+0041-2020.PDF/98d19065-352d-33d2-978e-9e9069374144?t=1591222484807</t>
  </si>
  <si>
    <t>https://dapre.presidencia.gov.co/normativa/normativa/DECRETO%20676%20DEL%2019%20DE%20MAYO%20DE%202020.pdf</t>
  </si>
  <si>
    <t>Por el cual se prorroga la vigencia del Decreto 636 del 6 de mayo de 2020 "por el cual se imparten instrucciones en virtud de la emergencia sanitaria generada por la pandemia del Coronavirus COVID-19, y el mantenimiento del orden público"</t>
  </si>
  <si>
    <t>Artículo 1. Prórroga. Prorrogar la vigencia del Decreto 636 del 6 de mayo de 2020 "Por el cual se imparten instrucciones en virtud de la emergencia sanitaria generada por la pandemia del Coronavirus COVID-19, y el mantenimiento del orden público", hasta el 31 de mayo de 2020, y en tal medida extender las medidas allí establecidas hasta las doce de la noche (12:00 pm) del día 31 de mayo de 2020.</t>
  </si>
  <si>
    <t>(Derogado por el Art. 13 del Decreto 749 de 2020)</t>
  </si>
  <si>
    <t>Ministerio de salud y protección social</t>
  </si>
  <si>
    <t>Por la cual se prorroga la emergencia sanitaria por el nuevo Coronavirus que causa la COVID - 19, se modifica la Resolución 385 del 12 de marzo de 2020, modificada por las Resoluciones 407 y 450 de 2020 y se dictan otras disposiciones</t>
  </si>
  <si>
    <t>Prorrogarla emergenica sanitaria haste le 31 de agosto de 2020</t>
  </si>
  <si>
    <t>La Resolución 844 fue publicada en el diario oficial 51.327 del 27 de mayo de 2020. Esta resolución modifica la Resolución 385 de 2020. Esta resolución se encuentra derogada tácitamente por agotamiento del plazo definido en las disposiciones. La emergencia sanitaria por COVID-19 finalizó el 30 de junio de 2022.</t>
  </si>
  <si>
    <t>https://www.minsalud.gov.co/Normatividad_Nuevo/Resolución%20No.%20844%20de%202020.pdf</t>
  </si>
  <si>
    <t>Artículo 1. Aislamiento. Ordenar el aislamiento preventivo obligatorio de todas las personas habitantes de la República de Colombia, a partir de las cero horas (00:00 a.m.) del día 1 de junio de 2020, hasta las cero horas (00:00) del día 1 de julio de 2020, en el marco de la emergencia sanitaria por causa del Coronavirus COVID-19.</t>
  </si>
  <si>
    <t>Derogado por el Art. 13 del Decreto 990 de 2020</t>
  </si>
  <si>
    <t>https://dapre.presidencia.gov.co/normativa/normativa/DECRETO%20749%20DEL%2028%20DE%20MAYO%20DE%202020.pdf</t>
  </si>
  <si>
    <t>Lineamientos respecto al trabajo en casa</t>
  </si>
  <si>
    <t>Toda la circular-Aspectos en materia de relaciones laborales</t>
  </si>
  <si>
    <t>Dejada sin efectos segun Circular Externa 071 de 2022 - Ministerio del Trabajo</t>
  </si>
  <si>
    <t>https://www.mintrabajo.gov.co/documents/20147/0/Circular+0064.PDF/a3370954-2e5c-72fd-0801-f359a91ba67c?t=1602107574701</t>
  </si>
  <si>
    <t xml:space="preserve">RESOLUCIÓN </t>
  </si>
  <si>
    <t>Por medio de la cual se adopta una medida en el marco de la emergencia sanitaria declarada por el nuevo coronavirus que causa la COVID-19</t>
  </si>
  <si>
    <t>Medida sanitaria preventiva</t>
  </si>
  <si>
    <t>https://www.minsalud.gov.co/Normatividad_Nuevo/Resolución%20No.%201003%20de%202020.pdf</t>
  </si>
  <si>
    <t>Febrero del 2024</t>
  </si>
  <si>
    <t xml:space="preserve">
Ministerio de transportehttps://www.mintransporte.gov.co › lo</t>
  </si>
  <si>
    <t>Por el cual se imparten instrucciones en virtud de la emergencia sanitaria generada por la pandemia del Coronavirus CQVID-19, y el mantenimiento del orden público</t>
  </si>
  <si>
    <t>Artículo 1. Ordenar el aislamiento preventivo obligatorio de todas las personas habitantes de la República de Colombia, a partir de las cero horas (OO:OO a.m.) del día 16 de julio de 2020, hasta las cero horas (OO:OO) del día 1 de agosto de 2020, en el marco de la emergencia sanitaria por causa del Coronavirus COVID-19.</t>
  </si>
  <si>
    <t>Derogado por el Art. 13 del Decreto 1076 de 2020</t>
  </si>
  <si>
    <t>https://dapre.presidencia.gov.co/normativa/normativa/DECRETO%20990%20DEL%209%20DE%20JULIO%20DE%202020.pdf
Decreto 1076 de 2020: https://www.funcionpublica.gov.co/eva/gestornormativo/norma.php?i=137170#13</t>
  </si>
  <si>
    <t>Alcaldía mayor de Bogotá</t>
  </si>
  <si>
    <t>Por medio del cual se imparten medidas de protección para población en alto riesgo del Distrito
Capital</t>
  </si>
  <si>
    <t>Artículo 2º.- Protección especial para población en alto riesgo</t>
  </si>
  <si>
    <t>https://bogota.gov.co/mi-ciudad/salud/decreto-176-de-2020-personas-con-hipertension-obesidad-o-diabetes</t>
  </si>
  <si>
    <t xml:space="preserve">Por el cual se crea. en el Sistema General de Seguridad Social en Salud - SGSSS, el
Programa de Pruebas, Rastreo y Aislamiento Selectivo Sostenible - PRASS para el
seguimiento de casos y contactos del nuevo Coronavirus - COVID-19 y se dictan otras
disposiciones </t>
  </si>
  <si>
    <t>Artículo 8. Sostenibilidad del aislamiento para los afiliados a los Regímenes .Contributivo y Subsidiado de salud.</t>
  </si>
  <si>
    <t>Derogado Artículo 30 DECRETO 1374 de 2020.</t>
  </si>
  <si>
    <t>https://dapre.presidencia.gov.co/normativa/normativa/DECRETO%201109%20DEL%2010%20DE%20AGOSTO%20DE%202020.pdf</t>
  </si>
  <si>
    <t>Por medio de la cual se modifica y adiciona la ley 1503 de 2011 y se dictan otras disposiciones en seguridad vial y tránsito"</t>
  </si>
  <si>
    <t>Plan Estrategico de Seguridad víal. Registros de de ejecución.</t>
  </si>
  <si>
    <t xml:space="preserve">Por el cual se imparten instrucciones en virtud de la emergencia sanitaria generada por la pandemia del Coronavirus COVIO - 19, yel mantenimiento del orden público y se decreta el aislamiento selectivo con distanciamiento individual responsable </t>
  </si>
  <si>
    <t xml:space="preserve">Articulo 2. Distanciamiento individual responsable.  Artículo 5.Actividades no permitidas, Artículo 6. Cumplimiento de protocolos para el desarrollo de actividades,Artículo 8. Te/etrabajo y trabajo en casa. </t>
  </si>
  <si>
    <t>Derogado por el Art. 12 del Decreto 039 de 2021</t>
  </si>
  <si>
    <t>https://dapre.presidencia.gov.co/normativa/normativa/DECRETO%201168%20DEL%2025%20DE%20AGOSTO%20DE%202020.pdf
Decreto 039 2021: https://www.funcionpublica.gov.co/eva/gestornormativo/norma.php?i=155028#12</t>
  </si>
  <si>
    <t>Por el cual se modifica la ley 1801 de 2016 y se dictan otras disposiciones"</t>
  </si>
  <si>
    <t>Por el cual se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t>
  </si>
  <si>
    <t>Articulo 1. Prórroga. Prorrogar la vigencia del Decreto 1168 del 25 de agosto de 2020 "Por el cual se imparten instrucciones en virtud de la emergencia sanitaria generada por la pandemia del Coronavirus COVID - 19, y el mantenimiento del orden público y se decreta el aislamiento selectivo con distanciamiento individual responsable", hasta las cero horas (00:00 a.m.) del día 1 de noviembre de 2020.</t>
  </si>
  <si>
    <t>https://dapre.presidencia.gov.co/normativa/normativa/DECRETO%201297%20DEL%2029%20DE%20SEPTIEMBRE%20DE%202020.pdf
Decreto 039 de 2021: https://www.funcionpublica.gov.co/eva/gestornormativo/norma.php?i=155028#12</t>
  </si>
  <si>
    <t>Establece las acciones mínimas para evaluar e intervenir los factores de riesgo psicosocial y prevención de la salud mental en el marco de la emergencia sanitaria por el COVID19 en Colombia.</t>
  </si>
  <si>
    <t>Toda la circular-Regula la evaluación e intervención de riesgo psicosocial durante la emergencia sanitaria.</t>
  </si>
  <si>
    <t>psicosocial durante la emergencia sanitaria.</t>
  </si>
  <si>
    <t>Plan de Trabajo Anual del SGSST: acciones de promoción de la salud mental y prevención del trastorno mental. Sistema de vigilancia epidemiológica para la prevención de riesgo psicosocial,</t>
  </si>
  <si>
    <t>Por la cual se prorroga nuevamente la emergencia sanitaria por el nuevo Coronavirus que causa la Covid – 19, declarada mediante Resolución 385 de 2020, modificada por la Resolución 1462 de 2020</t>
  </si>
  <si>
    <t>https://www.funcionpublica.gov.co/eva/gestornormativo/norma.php?i=149758#:~:text=RESUELVE%3A,28%20de%20febrero%20de%202021.</t>
  </si>
  <si>
    <t>Toda la circular-Las autoevaluaciones del SGSST  y los planes de mejoramiento de las empresas se registrarán de manera paulatina y progresiva en la aplicación habilitada en la página web del Ministerio del Trabajo o por el medio que éste indique, a partir del mes de diciembre del año 2020.</t>
  </si>
  <si>
    <t xml:space="preserve">Autoevaluaciones del SGSST  </t>
  </si>
  <si>
    <t>La Circular 071 de 2020 no ha sido publicada en el Diario Oficial. Esta circular fue derogada expresamente por la Circular 082 del 23 de diciembre de 2022.</t>
  </si>
  <si>
    <t>Por el cual se imparten instrucciones en virtud de lá emergencia sanitaria generada por la pandemia del Coronavirus COVID -19, y el mantenimiento del orden público, y se decreta el aislamiento selectivo con distanciamiento individual responsable</t>
  </si>
  <si>
    <t xml:space="preserve">*Artículo 1. *Artículo 2. Distanciamiento individual responsable *Artículo 3.*Artículo 4. *Artículo 5. IArtículo 6. Actividades no permitidas. *Artículo 7. *Artículo 8. M*Artículo 9. Teletrabajo y trabajo en casa.
</t>
  </si>
  <si>
    <t>Protocolo de bioseguridad y autocuidado adoptdo por la entidad. Comunicaciones internas y circulares internas</t>
  </si>
  <si>
    <t>Derogado por el Art. 13 del Decreto 206 de 2021</t>
  </si>
  <si>
    <t>https://www.funcionpublica.gov.co/eva/gestornormativo/norma.php?i=155028
Decreto 206 de 2021: https://www.funcionpublica.gov.co/eva/gestornormativo/norma.php?i=155028#:~:text=Social%20y%20Ecol%C3%B3gica-,Imparte%20instrucciones%20en%20virtud%20de%20la%20emergencia%20sanitaria%20generada%20por,respecto%20al%20cierre%20de%20fronteras.</t>
  </si>
  <si>
    <t>Protocolo de bioseguridad y autocuidado adoptdo por la entidad. Comunicaciones internas.</t>
  </si>
  <si>
    <t xml:space="preserve">Modificado: artículo 7:modificado artículo 1 decreto 630 de 2021. artículo 7modificado artículo 1 decreto 466 de 2021. artículo 8:modificado artículo 1 decreto 744 de 2021 artículo 15:modificado artículo 2 decreto 744 de 2021. artículo 16:modificado artículo 3 decreto 744 de 2021. artículo 24:modificado artículo 1 decreto 404 de 2021
</t>
  </si>
  <si>
    <t>https://dapre.presidencia.gov.co/normativa/normativa/DECRETO-109-29-ENERO-2021.pdf</t>
  </si>
  <si>
    <t>El Ministerio de Trabajo informa a todos los interesados, que la normatividad vigente NO establece el plazo máximo de tiempo para realizar el registro  de las autoevaluaciones  y los respectivos planes de mejoramiento  de los estádares minimos del Sistema de Gestiónde la Seguridad y Salud en el  Trabajo SGSST.</t>
  </si>
  <si>
    <t>https://dapre.presidencia.gov.co/normativa/normativa/DIRECTIVA%20PRESIDENCIAL%2004%20DEL%209%20DE%20JUNIO%20DE%202021.pdf</t>
  </si>
  <si>
    <t>Por medio de la cual se modifica la resolución 666 de 2020 en el sentido de sustituir su anexo técnico.</t>
  </si>
  <si>
    <t xml:space="preserve">Anexo técnico.*3 Medidas de Bioseguridad:
3.1 Lavado de manos
3.2 Distanciameinto físico
3.3 Elementos de protección personal - EPP para prevención de la COVID - 19
3.4 Manejo de los tapabocas
3.5 Adecuada ventilación
3.6 Limpieza y desinfección
3.7 Manipulación de insumos y productos
3.8 Manejo de residuos
*4 Prevenciòn y manejo de situaciones de riesgo de contagio por parte del empleador
4.1 Vigilancia de la salud de los trabajadoresen el contexto del Sistema de Gestiòn de Seguridad y Salud en el Trabajo SG- SST
4.2 Alternativas de organizaciòn laboral
4.3 Medidas locativas
4.4 Herramientas e instrumentos de trabajo y elementos de dotaciòn
4.5 Interacciòn con terceros
4.6 Desplazamiento desde y hacia el lugar de trabajo
4.7 Capacitar a los trabajadores en los aspectos bàsicos relacionados con la forma en que se transmite el COVID - 19 y las maneras de prevenirlo
4.8 Medidas en coordinaciòn con ARL
4.9 Recomendaciones en la vivienda
4.10 Convivencia con una persona de alto riesgo
4.11 Manejo de situaciones de riesgo por parte del empleador
*5 Como realizar el monitoreo de sintomas de COVID - 19 en la empresa
*6 Pasos a seguir en caso de que un trabajador presente sintomas respiratorios asosciados a COVID - 19 
*7 Plan de comunicaciones
</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</si>
  <si>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</si>
  <si>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 xml:space="preserve">*Artículo 1. *Artículo 2. Distanciamiento individual responsable.*Artículo 6. Plan Nacional de Vacunación contra el COVID-19.*Artículo 7. Actividades no permitidas.*Artículo 8. Cumplimiento de protocolos para el desarrollo de actividades. *Artículo 10. Teletrabajo, trabajo remoto y trabajo en casa. 
</t>
  </si>
  <si>
    <t>Establecer medidas emergencia sanitaria contra el COVID-19.</t>
  </si>
  <si>
    <t>Protocolo de bioseguridad y autocuidado adoptdo por la entidad.   Comunicaciones internas.</t>
  </si>
  <si>
    <t>Derogado por el Art. 12 del Decreto 580 de 2021</t>
  </si>
  <si>
    <t>https://dapre.presidencia.gov.co/normativa/normativa/DECRETO%20206%20DEL%2026%20DE%20FEBRERO%20DE%202021.pdf
Decreto 580 de 2021: https://www.funcionpublica.gov.co/eva/gestornormativo/norma.php?i=159526</t>
  </si>
  <si>
    <t>Ministerio Salud y Protección Social</t>
  </si>
  <si>
    <t>Por medio de la cual se modifica el articulo 2 de la Resolución 0666 de 2020 y los numerales 4.1 y 5 de su anexo técnico.</t>
  </si>
  <si>
    <t>Toda la norma. Aplicación protocolo general de bioseguridad para mitigar, controlar y realizar el adecuado manejo de la pandemia del coronavirus COVID-19.</t>
  </si>
  <si>
    <t>DIVISIÓN DE RECURSOS HUMANOS, DIRECCIÓN GENERAL ADMINISTRATIVA</t>
  </si>
  <si>
    <t>Esta resolución se considera que tiene una derogatoria tácita por desaparición de las normas que dan fundamento jurídico para la existencia de la R392/21, dado que la Resolución 777 de 2021 derogó la Resolución 666 de 2020.</t>
  </si>
  <si>
    <t>https://www.minsalud.gov.co/Normatividad_Nuevo/Resoluci%C3%B3n%20No.%20392%20de%202021.pdf</t>
  </si>
  <si>
    <t>Comunicaciones internas gestión de peligros y riesgos.	
TH Fr 24 Matriz identificacion de peligros, evaluacion y valoracion de riesgos 
Programa de riesgo quimico</t>
  </si>
  <si>
    <t>La Resolución 773 de 2021 fue publicado en el Diario Oficial 51.640 del 9 de abril de 2021. Esta resolución no ha sido modificada desde su expedición. La transición para las sustancias químicas puras y soluciones diluidas finalizó el 9 de abril de 2023. La transición para las mezclas finalizó el 9 de abril de 2024</t>
  </si>
  <si>
    <t>DIVISIÓN DE BIENES Y SERVICIOS - SECCIÓN DE BIENESTAR Y URGENCIA MÉDICA</t>
  </si>
  <si>
    <t>https://dapre.presidencia.gov.co/normativa/normativa/DECRETO%20466%20DEL%208%20DE%20MAYO%20DE%202021.pdf</t>
  </si>
  <si>
    <t>El Congreso de Colombia</t>
  </si>
  <si>
    <t>Esta nueva legislación se mantiene mientras termina la crisis sanitaria por el Covid-19, pero continuará en otras situaciones especiales, excepcionales u ocasionales que puedan ocurrir en un futuro; lo cual garantiza la permanencia de la ley en un escenario luego de la pandemia.</t>
  </si>
  <si>
    <t>Por la cual se prorroga la emergencia sanitaria por el nuevo coronavirus COVID-19, declarada mediante Resolución 385 de 2020 y prorrogada por las Resoluciones 844, 1462 y 2230 de 2020 y 222 de 2021</t>
  </si>
  <si>
    <t xml:space="preserve">* Articulo 1. Prorrogar hasta el 31 de agosto de 2021 la emergencia sanitaria eeclarada mediante la Resolución 385 de 2020 y prorrogada a su vez por las Resoluciones 844, 1462 y 2230 de 2020 y 222 de 2021.
* Articulo 2 Medidas. Con el objeto de prevenir y controlar la propagación de la COVID- 19 en el territorio nacional y mitigar sus efectos, se adoptan las siguientes medidas...
*Articulo  3. La presente resolución rige a partir de la fecha de su publicación y modifica el artículo 2 de la Resolución 385 de 2020, modificada por los artículos 2 de las Resoluciones 844 y 1462 de 2020 y 222 de 2021.
</t>
  </si>
  <si>
    <t>https://www.minsalud.gov.co/Normatividad_Nuevo/Resoluci%C3%B3n%20No.%20738%20de%202021.pdf</t>
  </si>
  <si>
    <t>*Artículo 1. Objeto.  marco de la emergencia sanitaria por causa del Coronavirus COVID-19.*Artículo 2. Distanciamiento individual responsable. *Artículo 3. Medidas para la reactivación progresiva de las actividades económicas, sociales y del Estado. *Artículo 4. Aislamiento selectivo en municipios con ocupación de Unidades de Cuidados Intensivo -UCI- superioral 85% por causa del Coronavirus COVID -19. *Artículo 5. Comunicación de las medidas y órdenes en materia de orden público emitidas por alcaldes y gobernadores.
*Artículo 6. Plan Nacional de Vacunación contra el COVID-19. 
*Artículo 7. Cumplimiento de protocolos para el desarrollo de actividades.
*Artículo 8. Medidas para el Comportamiento Ciudadano. 
*Artículo 9. Alternativas de Organización Laboral. 
*Artículo 11. Inobservancia de las medidas. 
*Artículo 12. Vigencia</t>
  </si>
  <si>
    <t>Derogado por el Art. 11 del Decreto 1026 de 2021</t>
  </si>
  <si>
    <t>https://www.minsalud.gov.co/Normatividad_Nuevo/Decreto%20580%20de%202021.pdf
Decreto 1026 2021: https://www.funcionpublica.gov.co/eva/gestornormativo/norma.php?i=163906#:~:text=Social%20y%20Ecol%C3%B3gica-,Imparte%20instrucciones%20en%20virtud%20de%20la%20emergencia%20sanitaria%20generada%20por,y%20la%20reactivaci%C3%B3n%20econ%C3%B3mica%20segura.</t>
  </si>
  <si>
    <t>Se realizo modificación: Modificar la Resolución 754 de 2021, el sentido de sustituir el Anexo
Técnico No. 1: "CAMPOS DE ACCIÓN PARA PERSONA NATURALES", por el que
hace parte integral del presente acto administrativo. 
Fuente: Resolución 1151 2022</t>
  </si>
  <si>
    <t>https://www.minsalud.gov.co/Normatividad_Nuevo/Resoluci%C3%B3n%20No.%20754%20de%202021.pdf
Resolución 1151 2022: https://www.minsalud.gov.co/Normatividad_Nuevo/Resoluci%C3%B3n%20No.%201151%20de%202022.pdf</t>
  </si>
  <si>
    <t>Por medio de la cual se definen los criterios y condiciones para el desarrollo de las actividades económicas, sociales y del Estado y se adopta el protocolo de bioseguridad para la ejecución de estas</t>
  </si>
  <si>
    <t>*Articulo 1. Objeto..*Articulo 2. Ámbito de aplicación.*Articulo 3. *Articulo 4.*Articulo 5. *Articulo 6. Protocolo de bioseguridad para el desarrollo de las actividades económicas, sociales y del Estado.*Articulo 7. *Articulo 8. *Articuo  9. ANEXO TÈCNICO. PROTOCOLO DE BIOSEGURIDAD PARA LA PREVENCIÒN DE LA TRANSMISIÒN DE COVID-19.</t>
  </si>
  <si>
    <t>DIRECCIÓN GENERAL ADMINISTRATIVA- DIVISION DE RECURSOS HUMANOS-SECCIÓN DE BIENESTAR Y URGENCIA MÉDICA</t>
  </si>
  <si>
    <t>Protocolo de bioseguridad y autocuidado adoptado por la entidad.   Comunicaciones y circular  internas. Informes técnicos.</t>
  </si>
  <si>
    <t>Derogado por el Art. 4 de la Resolución 350 de 2022</t>
  </si>
  <si>
    <t>https://www.funcionpublica.gov.co/eva/gestornormativo/norma.php?i=163987
Res 350 de 2022: https://www.funcionpublica.gov.co/eva/gestornormativo/norma.php?i=179746#0</t>
  </si>
  <si>
    <t>*Artículo 1, 2, 7,9, 10Modificar el Artículo 7 del Decreto 109 de 2021, modificado por el artículo 1 del decreto 466 de 2021.</t>
  </si>
  <si>
    <t>Vigencia</t>
  </si>
  <si>
    <t>https://dapre.presidencia.gov.co/normativa/normativa/DECRETO%20630%20DEL%209%20DE%20JUNIO%20DE%202021.pdf</t>
  </si>
  <si>
    <t xml:space="preserve">
Retorno de servidores y demàs colaboradores del estado de las entidades pùblicas de la rama ejecutiva del orden nacional a trabajo presencial.</t>
  </si>
  <si>
    <t xml:space="preserve">1.  Toda la directiva- Los servidores públicos y demás colaboradores del Estado de todas las  entidades públicas de la rama ejecutiva del orden nacional deberán retornar a sus labores presenciales en cada uno de los municipios en que se encuentren sus instalaciones, conforme al ciclo en que se encuentre cada
distrito o municipio y demás disposiciones contenidas en la Resolución 777
del 2 de junio de 2021. 
2.  En todo caso, todos los servidores públicos que hayan completado el esquema de vacunación, deben regresar al servicio presencial. 
3.  Habilitar los parqueaderos para bicicletas de las entidades con el fin que las personas que lo deseen puedan trasladarse a la oficina en este medio. </t>
  </si>
  <si>
    <t>Retornar a sus labores presenciales.</t>
  </si>
  <si>
    <t>https://www.funcionpublica.gov.co/eva/gestornormativo/norma.php?i=164248</t>
  </si>
  <si>
    <t>Derogada por el art. 4, Resolución 978 de 2023.</t>
  </si>
  <si>
    <t>https://www.minsalud.gov.co/Normatividad_Nuevo/Resoluci%C3%B3n%20NO.%20881%20de%202021.pdf
Res 978 de 2023: https://www.alcaldiabogota.gov.co/sisjur/normas/Norma1.jsp?i=143442#4</t>
  </si>
  <si>
    <t xml:space="preserve"> 
Por la cual se adopta el Formulario Único de Afiliación y Reporte de Novedades de Trabajadores, Contratistas y Estudiantes al Sistema General de Riesgos Laborales</t>
  </si>
  <si>
    <t>Atrtículos 1,2,3y 4.</t>
  </si>
  <si>
    <t>Establecer Formulario Único de Afiliación y Reporte de Novedades al Sistema General de Riesgos Laborales</t>
  </si>
  <si>
    <t xml:space="preserve">DIVISIÓN DE BIENES Y SERVICIOS </t>
  </si>
  <si>
    <t xml:space="preserve">
Soportes  de afiliación, novedades  y pago al Sistema  General de Riesgos Laborales.
</t>
  </si>
  <si>
    <t>https://dapre.presidencia.gov.co/normativa/normativa/LEY%202120%20DEL%2030%20DE%20JULIO%20DE%202021.pdf</t>
  </si>
  <si>
    <t>Por la cual se prorroga la emergencia sanitaria por el coronavirus COVID -19- declarada mediante la resolución 385 de 2020. prorrogada por las Resoluciones 844-1462-2230 de 2020 y 738 de 2021.</t>
  </si>
  <si>
    <t>Modifica el artículo 2 de la Resolución 385 de 2020, modificada por los artículos 2 de las Resoluciones 844, 1462 de 2020y 222 y 738 de 2021. ARTÍCULOS 1,2 y 3</t>
  </si>
  <si>
    <t>https://www.minsalud.gov.co/Normatividad_Nuevo/Resoluci%C3%B3n%20No.1315%20de%202021.pdf</t>
  </si>
  <si>
    <t xml:space="preserve">Modifica el artículo 2 de la Resolución 385 de 2020, modificada por los artículos 2 de las Resoluciones 844, 1462 de 2020y 222 y 738 de 2021 </t>
  </si>
  <si>
    <t>Prorrogar la emergencia sanitaria por el coronavirus COVID -1</t>
  </si>
  <si>
    <t>DIRECCIÓN GENERAL ADMINISTRATIVA-DIVISION DE RECURSOS HUMANOS-SECCIÓN DE BIENESTAR Y URGENCIA MÉDICA</t>
  </si>
  <si>
    <t>https://www.minsalud.gov.co/Normatividad_Nuevo/Resoluci%C3%B3n%20No.%201312%20de%202020.pdf</t>
  </si>
  <si>
    <t>Por el cual se imparten instrucciones en virtud de la emergencia sanitaria generada por la pandemia del Coronavirus COVID -19, Yel mantenimiento del orden público, se decreta el aislamiento selectivo con distanciamiento individual responsable y la reactivación económica segura</t>
  </si>
  <si>
    <t>Artículos 1, 2, 7,9 y 10</t>
  </si>
  <si>
    <t>Derogado por el Art. 11 del Decreto 1614 de 2021</t>
  </si>
  <si>
    <t>https://dapre.presidencia.gov.co/normativa/normativa/DECRETO%201026%20DEL%2031%20DE%20AGOSTO%20DE%202021.pdf
Decreto 1614 de 2021: https://www.funcionpublica.gov.co/eva/gestornormativo/norma.php?i=173826#11</t>
  </si>
  <si>
    <t>DIVISION DE BIENES Y SERVICIOS- SECCIÓN DE BIENESTAR Y URGENCIA MÉDICA- COMITÉ DE SEGURIDAD VIAL</t>
  </si>
  <si>
    <t>https://www.funcionpublica.gov.co/eva/gestornormativo/norma.php?i=172386</t>
  </si>
  <si>
    <t xml:space="preserve">Ministerio del Interior </t>
  </si>
  <si>
    <t>Por el cual se imparten instrucciones en virtud de la emergencia sanitaria generada por la pandemia del Coronavirus COVIO - 19, Y el mantenimiento del orden público.</t>
  </si>
  <si>
    <t>Artículo 1,2</t>
  </si>
  <si>
    <t>Establecer lineamientos para la presentación del del Carné de Vacunacíón.</t>
  </si>
  <si>
    <t>Derogado por el Art. 5 del Decreto 1615 de 2021</t>
  </si>
  <si>
    <t>https://www.funcionpublica.gov.co/eva/gestornormativo/norma.php?i=173168
Decreto 1615 de 2021: https://www.funcionpublica.gov.co/eva/gestornormativo/norma.php?i=173827#5</t>
  </si>
  <si>
    <t>Por medio del cual se imparten instrucción en virtud de la emergencia sanitaria generada_x000D_ por la pandemia del Coronavirus COVID-19 para el mantenimie»to del orden público en_x000D_ la ciudad de Bogotá D.C., la  reactivación económica segura y se dictan otras_x000D_
disposiciones</t>
  </si>
  <si>
    <t>Artículos 2,3,4, 5</t>
  </si>
  <si>
    <t xml:space="preserve"> Impartir  instrucción en virtud de la emergencia sanitaria generada
 por la pandemia del Coronavirus COVID-19 </t>
  </si>
  <si>
    <t>Derogado por art. 11, Decreto Distrital 490 de 2021</t>
  </si>
  <si>
    <t>https://www.alcaldiabogota.gov.co/sisjur/normas/Norma1.jsp?i=118377
Decreto 490 2021: https://www.alcaldiabogota.gov.co/sisjur/normas/Norma1.jsp?i=119159#11</t>
  </si>
  <si>
    <t>Drogado por Resolucion 314 del 4 de marzo del 2024 Archivos  de gestión digitales División de Recursos Humanos- Dirección General Administrativa y Secretaria General Senado.</t>
  </si>
  <si>
    <t xml:space="preserve"> Drogado por Resolucion 313 del 4 de marzo del 2024 Archivos  de gestión digitales División de Recursos Humanos- Dirección General Administrativa y Secretaria General Senado.</t>
  </si>
  <si>
    <t>COMITÉ DE BIENESTAR, INCENTIVOS, ESTÍMULOS Y RECONOCIMIENTO - DIRECCIÓN GENERAL ADMINISTRATIVA-DIVISIÓN DE RECURSOS HUMANOS</t>
  </si>
  <si>
    <t xml:space="preserve">Por la cual se prorroga la emergencia sanitaria por el coronavirus COVID-19, declarada mediante Resolución 385 de 2020, prorrogada por las Resoluciones 844, 1462, 2230 de 2020 y222, 738y 1315 de 2021 </t>
  </si>
  <si>
    <t>Artículos 1, 2.</t>
  </si>
  <si>
    <t>Prorrogar la emergencia sanitaria por el coronavirus COVID-19</t>
  </si>
  <si>
    <t>Prorroga por medio de la Res 666 del 2022</t>
  </si>
  <si>
    <t>https://www.minsalud.gov.co/Normatividad_Nuevo/Resoluci%C3%B3n%20No.%201913%20de%202021.pdf
Resolución 666 del 2022: https://www.funcionpublica.gov.co/eva/gestornormativo/norma.php?i=186026</t>
  </si>
  <si>
    <t>Registro Anual de Autoevaluaciones y Planes de Mejoramiento  del SG-SST</t>
  </si>
  <si>
    <t>Toda la circular- A través de este instrumento, se busca promover la generación de acciones de mejora y cierre brechas para intervenir y fortalecer las actividades implementadas durante el 2021 en el marco del SG-SST y la construcción del plan de trabajo anual del 2022 con relación a esta materia.</t>
  </si>
  <si>
    <t>Registro Anual SGSST</t>
  </si>
  <si>
    <t>Reporte de estandares minÍmos del SG SST 2021</t>
  </si>
  <si>
    <t>La Circular 072 de 2021 fue publicada en el Diario Oficial 51.876 del 2 de diciembre de 2021. La Circular 072 de 2021 fue derogada expresamente por la Circular 082 del 23 de diciciembre de 2022.</t>
  </si>
  <si>
    <t>https://www.mintrabajo.gov.co/documents/20147/0/CIRCULAR+0072.PDF/dc527635-8f03-5117-ac72-bc5216c3e0a6?t=1638378359249
Circular 082 de 2022: https://www.alcaldiabogota.gov.co/sisjur/normas/Norma1.jsp?dt=S&amp;i=151981</t>
  </si>
  <si>
    <t>MINISTERIO DELTRABAJO</t>
  </si>
  <si>
    <t>Articulo1, 2, 3,4,5,6,7,8,9,10,11</t>
  </si>
  <si>
    <t>DIVISIÓN BIENES Y SERVICIOS- SBUM</t>
  </si>
  <si>
    <t xml:space="preserve">Actualizar el TH-Ma01 Manual de seguridad y salud en el trabajo para contratos de adquisición de bienes, servicios y obras 
</t>
  </si>
  <si>
    <t>Trabajo en Alturas</t>
  </si>
  <si>
    <t>DIVISION DE BIENES Y SERVICIOS-SECCIÓN DE BIENESTAR Y URGENCIA MÉDICA</t>
  </si>
  <si>
    <t>Por medio de la cual se regula la desconexión laboral - ley de desconexión laboral</t>
  </si>
  <si>
    <t>Politica de desconexión laboral</t>
  </si>
  <si>
    <t>Documentar e implemEntar la política de desconexión laboral y procedimiento que determine los mecanismos  para presentar quejas frente a la vulneración del derecho desconexión laboral.</t>
  </si>
  <si>
    <t>DIVISÓN DE RECURSOS HUMANOS</t>
  </si>
  <si>
    <t>https://dapre.presidencia.gov.co/normativa/normativa/LEY%202191%20DEL%206%20DE%20ENERO%20DE%202022.pdf</t>
  </si>
  <si>
    <t>CIRCULAR CONJUNTA</t>
  </si>
  <si>
    <t>No.004</t>
  </si>
  <si>
    <t>Ministerio de Salud y Protecci´pon Social - Ministerio de Trabajo</t>
  </si>
  <si>
    <t xml:space="preserve">
Recomendaciones para la Protección Laboral Durante el Cuarto Pico de la Pandemia por SARS - CoV-2(COVID-1</t>
  </si>
  <si>
    <t>Toda la circular conjunta-Definir lineamientos para la Protección Laboral en el marco de la pandemia por COVID-19</t>
  </si>
  <si>
    <t>Medidas pandevia Covid-19</t>
  </si>
  <si>
    <t>https://www.minsalud.gov.co/Normatividad_Nuevo/Circular%20Conjunta%20No.004%20de%202022-.pdf</t>
  </si>
  <si>
    <t>Crear guia atencion acoso sexual en ambito laboral   en  la entidad.</t>
  </si>
  <si>
    <t>Derogada por la Directiva Presidencial 001 de 2023.</t>
  </si>
  <si>
    <t>https://dapre.presidencia.gov.co/normativa/normativa/DIRECTIVA%20PRESIDENCIAL%2003%20DEL%2008%20DE%20MARZO%20DE%202022.pdf
Directiva Presidencial 001: https://www.alcaldiabogota.gov.co/sisjur/normas/Norma1.jsp?i=138541#0</t>
  </si>
  <si>
    <t xml:space="preserve">Por la cual se prorroga la emergencia sanitaria por el coronavirus COVID -19- declarada mediante la resolución 385 de 2020. prorrogada por las Resoluciones 844-1462-2230 de 2020, 222,738-1315-1913  de 2021 </t>
  </si>
  <si>
    <t>Toda a cicular- Prorroga Emergencia Sanitaria Covid 19</t>
  </si>
  <si>
    <t>https://www.minsalud.gov.co/Normatividad_Nuevo/Resoluci%C3%B3n%20No.%20304%20de%202022.pdf</t>
  </si>
  <si>
    <t>Ministero de Salud</t>
  </si>
  <si>
    <t>Orientaciones técnicas para promover prácticas de alimentación saludable y actividad física de los trabajadores de la salud, trabajadores administrativos, pacientes y personas que hagan uso de los diferentes servicios de salud</t>
  </si>
  <si>
    <t>Toda la circular- Orientaciones técnicas para promover prácticas de alimentación saludable y  actividad física de los trabajadores de la salud, trabajadores administrativos,  pacientes y personas que hagan uso de los diferentes servicios de salud</t>
  </si>
  <si>
    <t xml:space="preserve"> Prácticas de alimentación saludable y actividad física</t>
  </si>
  <si>
    <t xml:space="preserve">Programa de estilos de vida y entorno saludable.  </t>
  </si>
  <si>
    <t>https://www.cerlatam.com/wp-content//uploads/2022/02/Circular-Externa-No.-010-de-2022-.pdf</t>
  </si>
  <si>
    <t>Por el cual se imparten instrucciones en virtud de la emergencia sanitaria generada por la pandemia del Coronavirus COVID - 19, Yel mantenimiento del orden público, se decreta el aislamiento selectivo con distanciamiento individual responsable y la reactivación económica segura</t>
  </si>
  <si>
    <t>Articulo 1, 2, 3, 4, 9</t>
  </si>
  <si>
    <t xml:space="preserve">Decretar medidas de aislamiento selectivo y distanciamiento individual
responsable, para todos los habitantes de la República de Colombia, así como otras
instrucciones en materia de orden público. </t>
  </si>
  <si>
    <t>Derogado por el art.11, Decreto 655 de 2022.</t>
  </si>
  <si>
    <t>https://dapre.presidencia.gov.co/normativa/normativa/DECRETO%20298%20DEL%2028%20DE%20FEBRERO%20DE%202022.pdf
Decreto 655 2022: https://www.alcaldiabogota.gov.co/sisjur/normas/Norma1.jsp?dt=S&amp;i=122939#11</t>
  </si>
  <si>
    <t>MINISTERIO DE SALUD Y PROTECCION SOCIALY TRBAJO</t>
  </si>
  <si>
    <t xml:space="preserve">Toda la norma. Aplicación protocolo general de bioseguridad para todas lasactividades económicas, sociales, culturales y sectores de la administración pública,contenido en el anexo técnico, el cual hace parte integral de esta resolución
</t>
  </si>
  <si>
    <t>DIVISION DE RECURSOS HUMANOS-SECCIÓN DE BIENESTAR Y URGENCIA MÉDICA-</t>
  </si>
  <si>
    <t>La Resolución 350 de 2022 fue publicada en el Diario Oficial 51.963 del 1 de marzo de 2022. Esta resolución estuvo vigente desde el 1 de marzo hasta el 28 de abril de 2022 y derogó la Resolución 777 de 2021. La Resolución 350 de 2022 fue derogada por la Resolución 692 del 29 de abril de 2022.</t>
  </si>
  <si>
    <t>https://www.minsalud.gov.co/sites/rid/Lists/BibliotecaDigital/RIDE/DE/DIJ/resolucion-350-de-2022.pdf
Res 692 de 2022: https://www.minsalud.gov.co/Normatividad_Nuevo/Resoluci%C3%B3n%20692%20de%202022.pdf</t>
  </si>
  <si>
    <t xml:space="preserve">	
Toda la circular- Obligación del empleador de asumir el costo de las evaluaciones medicas ocupacionales y de las pruebas o valoraciones complementarias </t>
  </si>
  <si>
    <t>DIRECCIÓN GENERAL ADMINISTRATIVA- DIVISION DE RECURSOS HUMANOS-SECCIÓN DE BIENESTAR Y URGENCIA MÉDICA-</t>
  </si>
  <si>
    <t>Vigente
Esta circular no ha sido modificada desde su expedición</t>
  </si>
  <si>
    <t>https://www.mintrabajo.gov.co/documents/20147/0/Circular+0015.pdf/c4ed41b8-2afa-4224-cf72-29e0a30f6924?t=1649258485552</t>
  </si>
  <si>
    <t>ALCALDIA DE BOGOTA</t>
  </si>
  <si>
    <t>C ertificación Desfibriladores Externos Automáticos  -DEA.</t>
  </si>
  <si>
    <t>Junio de 2024</t>
  </si>
  <si>
    <t>DIRECCION GENERAL ADMINISTRATIVA- DIVISION DE RECURSOS HUMANOS - SECCION DE BIENESTAR Y URGENCIA MEDICA</t>
  </si>
  <si>
    <t>https://www.alcaldiabogota.gov.co/sisjur/normas/Norma1.jsp?i=122602</t>
  </si>
  <si>
    <t>MINISTERIO DE SALUD Y PROTECCION SOCIAL Y MINISTERIO DE TRABAJO TRBAJO</t>
  </si>
  <si>
    <t>DIRECCIÓN GENERAL ADMINISTRATIVA -DIVISION DE RECURSOS HUMANOS - SECCIÓN DE BIENESTAR Y URGENCIA MÉDICA</t>
  </si>
  <si>
    <t>https://www.alcaldiabogota.gov.co/sisjur/normas/Norma1.jsp?i=122919</t>
  </si>
  <si>
    <t xml:space="preserve">Por el cual se imparten instrucciones.en virtud de la emergencia sanitaria generada por la pandemia dél Coronavirus COVID-19, y el mantenimiento del orden públíco, se decreta el aislamiento selectivo con distanciamiento individual responsable y la reactivación económica segura </t>
  </si>
  <si>
    <t>Artículo 1, 2,3, 9 y 10</t>
  </si>
  <si>
    <t>Decretar instrucciones en virtud de la emergencia sanitaria por COVID-19 y el mantenimiento del orden públíco.</t>
  </si>
  <si>
    <t>https://www.funcionpublica.gov.co/eva/gestornormativo/norma.php?i=186066</t>
  </si>
  <si>
    <t xml:space="preserve">Por la cual se prorroga la emergencia sanitaria por el coronavirus COVID-19, declarada mediante Resolución 385 de 2020, prorrogada por las Resoluciones 844, 1462, 2230 de 2020, 222, 738, 1315, 1913 de 2021 y304 de 2022 </t>
  </si>
  <si>
    <t>https://www.minsalud.gov.co/Normatividad_Nuevo/Resolución%20No.%20666%20de%202022.pdf</t>
  </si>
  <si>
    <t>La Resolución 692 de 2022 fue derogada tácitamente con la finalización de la emergencia sanitaria y la expedición de la Resolución 1238 del 21 de julio 2022. Así lo confirma la respuesta de Minsalud con radicado 202242401352612.</t>
  </si>
  <si>
    <t>https://www.minsalud.gov.co/Normatividad_Nuevo/Resoluci%C3%B3n%20692%20de%202022.pdf
Derogada: https://safetya.co/normatividad/resolucion-692-de-2022/#:~:text=La%20Resoluci%C3%B3n%20692%20de%202022%20fue%20derogada%20t%C3%A1citamente%20con%20la,de%20Minsalud%20con%20radicado%20202242401352612.</t>
  </si>
  <si>
    <t>Clasificación de niveles de riesgo . Art. 1,2,3,4,5,6,7,8</t>
  </si>
  <si>
    <t>Actividades Económicas para el Sistema General de Riesgos Laborales</t>
  </si>
  <si>
    <t>DIRECCIÓN GENERAL ADMINISTRIVA, DIVISION DE RECURSOS HUMANOS-SECCIÓN DE BIENESTAR Y URGENCIA MÉDICA</t>
  </si>
  <si>
    <t>Por medio de la cual se modifica el artículo 18 de la ley 1010 de 2006</t>
  </si>
  <si>
    <t>Toda la Ley-Por medio de la cual se modifica el artículo 18 de la Ley 1010 de 2006, en relación con las acciones derivadas del acoso laboral, las cuales caducarán en tres (3) años a partir de la fecha en que hayan ocurrido las conductas a que hace referencia esta Ley.</t>
  </si>
  <si>
    <t>Acciones derivadas del acoso labora</t>
  </si>
  <si>
    <t>https://www.funcionpublica.gov.co/eva/gestornormativo/norma.php?i=186987</t>
  </si>
  <si>
    <t>Ministerio de Salud y Protección Social  </t>
  </si>
  <si>
    <t>Por la cual se modifica la resolución 754 de 2021 en el sentido de sustituir su Anexo Técnico No. 1</t>
  </si>
  <si>
    <t>Personas involocradas en prcesos que competan a en la certificación- Procedimiento y los requisitos para el otorgamiento y renovación de las licencias en salud ocupacional, hoy de Seguridad y Salud en el Trabajo, a las personas naturales y jurídicas, incluyendo requisitos, experiencia, campo de acción de acuerdo con su profesión, cobertura nacional y departamental, formación académica y vigencia de la licencia.</t>
  </si>
  <si>
    <t>Licencias en salud ocupacional, hoy de Seguridad y Salud en el Trabajo,</t>
  </si>
  <si>
    <t>https://www.minsalud.gov.co/Normatividad_Nuevo/Resoluci%C3%B3n%20No.%201151%20de%202022.pdf</t>
  </si>
  <si>
    <t>MINISTERIO DE SALUD Y PROTECCIÓN SOCIAL  - MINISTERIO DE  TRABAJO</t>
  </si>
  <si>
    <t>Por la cual se modifican los artículos 17, 21 y 26 de la Resolución 3100 de 2019, en relación con el plan de visitas de verificación, la responsabilidad en validación de la
información y las reglas de transitoriedad ante la finalización de la emergencia sanitaria causada por el coronavirus COVID 19.- Articulo 2</t>
  </si>
  <si>
    <t>DIRECCION GENERAL ADMINISTRATIVA-  DIVISIÓN DE RECURSOS HUMANOS -SECCION DE BIENESTAR Y URGENCIA MEDICA</t>
  </si>
  <si>
    <t>https://www.minsalud.gov.co/Normatividad_Nuevo/Resoluci%C3%B3n%20No.%201138%20de%202022.pdf</t>
  </si>
  <si>
    <t>Esta Ley tiene por objeto promover el uso de la bicicleta segura y sin accidentes, fomentando y fortaleciendo el conocimiento a través de la pedagogía de las normas de tránsito y la política pública de seguridad vial por parte de los actores en la vía. Art 1.</t>
  </si>
  <si>
    <t xml:space="preserve">Uso de la bicicleta segura </t>
  </si>
  <si>
    <t>Toda ala circular- Requisitos licencia  de seguridad y salud en el trabajo</t>
  </si>
  <si>
    <t>Art. 1,2,3,4,5,6,7,8</t>
  </si>
  <si>
    <t>Medidas de Bioseguridad  COVID-19</t>
  </si>
  <si>
    <t>Derogada</t>
  </si>
  <si>
    <t>https://www.minsalud.gov.co/Paginas/Ministerio-de-salud-deroga-resolucion-1238.aspx#:~:text=%E2%80%8BLa%20medida%20establece%20el,flexibiliza%20la%20utilizaci%C3%B3n%20en%20viajes.</t>
  </si>
  <si>
    <t>DIVISIÓN DE BIENES Y SERVICIOS-DIVISION DE RECURSOS HUMANOS-SECCIÓN DE BIENESTAR Y URGENCIA MÉDICA</t>
  </si>
  <si>
    <t>https://www.cancilleria.gov.co/sites/default/files/Normograma/docs/resolucion_mintransporte_40595_2022.htm</t>
  </si>
  <si>
    <t>Conocimiento de la Resolución- Certificación de discapacidad y el Registro de Localización y Caracterización de Personas con Discapacidad.</t>
  </si>
  <si>
    <t xml:space="preserve">Certificación de discapacidad </t>
  </si>
  <si>
    <t>https://www.minsalud.gov.co/Normatividad_Nuevo/Resoluci%C3%B3n%20No.%201239%20de%202022.pdf</t>
  </si>
  <si>
    <t>Por la cual se dictan normas para el diseño e implementación de la política de seguridad vial con enfoque de sistema seguro y se dictan otras disposiciones -ley Jullán Esteban. </t>
  </si>
  <si>
    <t xml:space="preserve">Por la cual se dictan normas para el diseño e implementación de la política de seguridad vial Art.1,6, </t>
  </si>
  <si>
    <t>Politica Seguridad Vial</t>
  </si>
  <si>
    <t>Toda la Resolución- La Batería está conformada por un conjunto de instrumentos que permiten establecer la presencia o ausencia de factores de riesgo psicosocial intralaboral y extralaboral, así como los efectos en la salud de los trabajadores o en el trabajo</t>
  </si>
  <si>
    <t>Todo el Decreto-Si bien el teletrabajo ha sido una modalidad laboral que ha existido en nuestro país desde hace más de 14 años en virtud de la Ley 1221 de 2008 reglamentada en principio por el Decreto 884 de 2012, con ocasión a la pandemia derivada del COVID19 y las medidas de contingencia que se adoptaron (entre las cuales se encuentra el “trabajo en casa” con carácter temporal y excepcional), varios empleadores evidenciaron las ventajas del trabajo remoto, ya sea en un 100% o en modalidad híbrida, y asi tras la finalización de la emergencia sanitaria, que trae como consecuencia que no se pueda continuar con el trabajo en casa en virtud de su carácter excepcional y temporal, aquellos empleadores que quieran mantener un esquema remoto o híbrido con vocación de permanencia deberán implementar el teletrabajo.</t>
  </si>
  <si>
    <t>Por medio de la Resolución 2851 de agosto de 2023, el Ministerio del Trabajo revocó la Resolución 3032 de 2022.</t>
  </si>
  <si>
    <t>https://www.mintrabajo.gov.co/documents/20147/67466765/2851.pdf/4981c7a6-8d83-4eb6-1e72-2a22aee7de7c?t=1692805452329
Res 2851 de 2023: https://www.alcaldiabogota.gov.co/sisjur/normas/Norma1.jsp?i=153457</t>
  </si>
  <si>
    <t xml:space="preserve">Articulos 4, 7, 8, 9, 10 </t>
  </si>
  <si>
    <t>Trabajo en alturas</t>
  </si>
  <si>
    <t>Entrenamiento como trabajador autorizado para el personal que realiza actividades en alturas</t>
  </si>
  <si>
    <t>https://safetya.co/wp-content/uploads/2022/10/circular-036-de-2022.pdf</t>
  </si>
  <si>
    <t>Reincorporación laboral y ocupacional en el Sistema General de Riesgos Laborales - Articulos 2,3,6, 7</t>
  </si>
  <si>
    <t>EL PRESIDENTE DE LA REPÚBLICA DE COLOMBIA,</t>
  </si>
  <si>
    <t>DIVISIÓN BIENES Y SERVICIOS</t>
  </si>
  <si>
    <t>https://www.funcionpublica.gov.co/eva/gestornormativo/norma.php?i=191348#:~:text=Objeto.,hace%20parte%20integral%20del%20mismo.&amp;text=1.,en%20las%20vías%20del%20país.</t>
  </si>
  <si>
    <t>Toda la resolución- Por la cual se adopta el Plan Nacional de Seguridad y Salud en el Trabajo 2022-2031 </t>
  </si>
  <si>
    <t>Toda la Resolución-El propósito de este Plan es fomentar la cultura del autocuidado, la promoción de la Seguridad y Salud en el Trabajo, la prevención de Accidente de Trabajo y Enfermedad Laboral</t>
  </si>
  <si>
    <t>Seguridad Vial</t>
  </si>
  <si>
    <t xml:space="preserve">Considerar   en evaluación de los Gerentes Públicos de la entidad aspectos relacionados con </t>
  </si>
  <si>
    <t>Se considera derogada esta circular teniendo en cuenta como criterio de depuración normativa el agotamiento del plazo definido en las disposiciones y dado que la Circular 082 de 2022 fue dejada sin efectos por la Circular 093 de 2023.</t>
  </si>
  <si>
    <t>https://www.mintrabajo.gov.co/documents/20147/67254495/Circular+No.+0021.PDF/274117e8-b867-18e6-c289-cd0b9adb15a5?t=1677249899600
Actualización: https://safetya.co/normatividad/circular-021-de-2023/#:~:text=Notas%20a%20la%20Circular%20021%20de%202023&amp;text=Se%20considera%20derogada%20esta%20circular,la%20Circular%20093%20de%202023.</t>
  </si>
  <si>
    <t>DIRECCION GENERAL ADMINISTRATIVA-DIVISION DE RECURSOS HUMANOS - SECCIÓN DE BIENESTAR Y URGENCIA MÉDICA</t>
  </si>
  <si>
    <t>SECCIÓN BIENESTAR Y URGENCIA MÉDICA</t>
  </si>
  <si>
    <t xml:space="preserve">Artículo 1. Uso del tapabocas.Artículo 2. Medidas de autocuidado. </t>
  </si>
  <si>
    <t>Derogada por el art. 1, Resolución 2121 de 2023.</t>
  </si>
  <si>
    <t>https://www.minsalud.gov.co/sites/rid/Lists/BibliotecaDigital/RIDE/DE/DIJ/resolucion-555-de-2023.pdf
Resolucion 2121 de 2023: https://www.alcaldiabogota.gov.co/sisjur/normas/Norma1.jsp?i=152666#1</t>
  </si>
  <si>
    <t>Por la cual se adopta el Formulario Único de Afiliación y Reporte de Novedades de los trabajadores dependientes, independientes y estudiantes al Sistema General de Riesgos Laborales</t>
  </si>
  <si>
    <t>Adoptar el Formulario Único de Afiliación y Reporte de Novedades de los trabajadores dependientes, independientes y estudiantes al Sistema General de Riesgos Laborales.</t>
  </si>
  <si>
    <t>Derogada a partir del 1 de marzo de 2024 según art. 4, Resolución 147 del 2024</t>
  </si>
  <si>
    <t>https://www.alcaldiabogota.gov.co/sisjur/normas/Norma1.jsp?i=143442
Res 147 del 2024: https://www.alcaldiabogota.gov.co/sisjur/normas/Norma1.jsp?i=152962#4</t>
  </si>
  <si>
    <t>"Por medio de la cual se promueve la protección de la maternidad y la primera infancia, se crean incentivos y normas para la construcción de áreas que permitan la lactancia materna en el espacio público y se dictan otras disposiciones.</t>
  </si>
  <si>
    <t>El Congreso de la República expide la Ley 2306 de 2023, mediante la cual se promueve la protección de la maternidad y la primera infancia, se crean incentivos y normas para la construcción de áreas que permitan la lactancia materna en el espacio público y se dictan otras disposiciones.</t>
  </si>
  <si>
    <t>https://www.funcionpublica.gov.co/eva/gestornormativo/norma.php?i=215030</t>
  </si>
  <si>
    <t>015</t>
  </si>
  <si>
    <t>Ampliación del plazo para realizar el registro de estándares mínimos del SG-SST del 01 de febrero al 15 de abril de 2024</t>
  </si>
  <si>
    <t>Ampliación del plazo para el reporte de los estándares mínimos del SG-SST</t>
  </si>
  <si>
    <t>Certificado reporte en Fondo de Riesgos Laborales con la calificación dirigida a la entidad</t>
  </si>
  <si>
    <t>La Circular 015 de 2024 no ha sido publicada en el Diario Oficial. Esta circular no ha sido modificada desde su expedición.
Se considera que esta circular realiza una derogatoria tácita de la Circular 093 de 2023.</t>
  </si>
  <si>
    <t>https://portal.gestiondelriesgo.gov.co/Documents/Circulares/CIRCULAR-015-DEL-29-DE-FEBRERO-DE-2024.pdf</t>
  </si>
  <si>
    <t>Marzo del 2024</t>
  </si>
  <si>
    <t>Por el cual se modifica el Capítulo 4 del Título 2 de la Parte 2 del Libro 2 del Decreto número 1072 de 2015, Único Reglamentario del Sector Trabajo en lo relativo a los procedimientos de negociación y solución de controversias con las organizaciones de empleados públicos.</t>
  </si>
  <si>
    <t>Temas laborales sindicales</t>
  </si>
  <si>
    <t>Actas de reunion</t>
  </si>
  <si>
    <t>https://www.alcaldiabogota.gov.co/sisjur/normas/Norma1.jsp?i=153452</t>
  </si>
  <si>
    <t>Por la cual se conforma el Comité Paritario en Seguridad y Salud en el Trabajo – COPAST del Senado de la República para la vigencia 2024-2026</t>
  </si>
  <si>
    <t>Por la cual se conforma el Comité de Convivencia Laboral  del Senado de la República para la vigencia 2024-2026</t>
  </si>
  <si>
    <t>Actas de reunión del CCL, comunicaciones internas.</t>
  </si>
  <si>
    <t>CONGRESO DE LA REPÜBLICA  DE COLOMBIA</t>
  </si>
  <si>
    <t>Derechos, deberes, prohibiciones, incompatibilidades, impedimentos, inhabilidades y conflicto de intereses del servidor público</t>
  </si>
  <si>
    <t>Articulo 33 Además de los contemplados en la Constitución, la ley y los reglamentos, son derechos de todo servidor publico, numerales 3,4,5</t>
  </si>
  <si>
    <t>Programa de Bienestar, Incentivos, Estímulos y Reconocimientos</t>
  </si>
  <si>
    <t>Programa de Bienestar, Incentivos, Estímulos y Reconocimientos; TH-Pr04 Procedimiento  administración programa bienstar, incentivos, estimulos y reconocimientos</t>
  </si>
  <si>
    <t>Ley 734 de 2002 - Gestor Normativo - Función Pública (funcionpublica.gov.co)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</si>
</sst>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d/m/yyyy"/>
    <numFmt numFmtId="165" formatCode="yyyy\-mm\-dd"/>
    <numFmt numFmtId="166" formatCode="dd/mm/yyyy"/>
    <numFmt numFmtId="167" formatCode="0;[Red]0"/>
    <numFmt numFmtId="168" formatCode="yyyy/mm/dd"/>
    <numFmt numFmtId="169" formatCode="yyyy\-mm\-dd;@"/>
    <numFmt numFmtId="170" formatCode="d&quot; de &quot;mmmm&quot; de &quot;yyyy"/>
    <numFmt numFmtId="171" formatCode="mmmm\ d&quot; de &quot;yyyy"/>
  </numFmts>
  <fonts count="128" x14ac:knownFonts="1">
    <font>
      <sz val="12"/>
      <color theme="1"/>
      <name val="Calibri"/>
      <scheme val="minor"/>
    </font>
    <font>
      <sz val="12"/>
      <color theme="1"/>
      <name val="Calibri"/>
      <family val="2"/>
      <scheme val="minor"/>
    </font>
    <font>
      <sz val="11"/>
      <color theme="1"/>
      <name val="Calibri"/>
      <family val="2"/>
      <scheme val="minor"/>
    </font>
    <font>
      <u/>
      <sz val="12"/>
      <color theme="1"/>
      <name val="Arial"/>
      <family val="2"/>
    </font>
    <font>
      <sz val="12"/>
      <name val="Calibri"/>
      <family val="2"/>
    </font>
    <font>
      <b/>
      <sz val="12"/>
      <color theme="1"/>
      <name val="Arial"/>
      <family val="2"/>
    </font>
    <font>
      <sz val="12"/>
      <color theme="1"/>
      <name val="Arial"/>
      <family val="2"/>
    </font>
    <font>
      <u/>
      <sz val="12"/>
      <color theme="10"/>
      <name val="Calibri"/>
      <family val="2"/>
    </font>
    <font>
      <u/>
      <sz val="12"/>
      <color theme="10"/>
      <name val="Calibri"/>
      <family val="2"/>
    </font>
    <font>
      <u/>
      <sz val="12"/>
      <color theme="10"/>
      <name val="Calibri"/>
      <family val="2"/>
    </font>
    <font>
      <u/>
      <sz val="12"/>
      <color theme="10"/>
      <name val="Calibri"/>
      <family val="2"/>
    </font>
    <font>
      <u/>
      <sz val="12"/>
      <color theme="1"/>
      <name val="Calibri"/>
      <family val="2"/>
    </font>
    <font>
      <b/>
      <sz val="18"/>
      <color theme="1"/>
      <name val="Calibri"/>
      <family val="2"/>
    </font>
    <font>
      <b/>
      <sz val="12"/>
      <color theme="1"/>
      <name val="Calibri"/>
      <family val="2"/>
    </font>
    <font>
      <b/>
      <sz val="16"/>
      <color theme="1"/>
      <name val="Arial"/>
      <family val="2"/>
    </font>
    <font>
      <sz val="12"/>
      <color theme="1"/>
      <name val="Calibri"/>
      <family val="2"/>
    </font>
    <font>
      <b/>
      <sz val="16"/>
      <color theme="1"/>
      <name val="Calibri"/>
      <family val="2"/>
    </font>
    <font>
      <sz val="11"/>
      <color theme="1"/>
      <name val="Arial"/>
      <family val="2"/>
    </font>
    <font>
      <sz val="18"/>
      <color theme="1"/>
      <name val="Arial"/>
      <family val="2"/>
    </font>
    <font>
      <u/>
      <sz val="12"/>
      <color rgb="FF0070C0"/>
      <name val="Arial"/>
      <family val="2"/>
    </font>
    <font>
      <sz val="9"/>
      <color theme="1"/>
      <name val="Arial"/>
      <family val="2"/>
    </font>
    <font>
      <sz val="10"/>
      <color theme="1"/>
      <name val="Arial"/>
      <family val="2"/>
    </font>
    <font>
      <sz val="8"/>
      <color theme="1"/>
      <name val="Arial"/>
      <family val="2"/>
    </font>
    <font>
      <u/>
      <sz val="12"/>
      <color rgb="FF0070C0"/>
      <name val="Arial"/>
      <family val="2"/>
    </font>
    <font>
      <u/>
      <sz val="12"/>
      <color theme="10"/>
      <name val="Arial"/>
      <family val="2"/>
    </font>
    <font>
      <u/>
      <sz val="12"/>
      <color theme="10"/>
      <name val="Arial"/>
      <family val="2"/>
    </font>
    <font>
      <u/>
      <sz val="12"/>
      <color theme="1"/>
      <name val="Calibri"/>
      <family val="2"/>
    </font>
    <font>
      <b/>
      <sz val="11"/>
      <color theme="1"/>
      <name val="Arial"/>
      <family val="2"/>
    </font>
    <font>
      <u/>
      <sz val="12"/>
      <color rgb="FF0000FF"/>
      <name val="Arial"/>
      <family val="2"/>
    </font>
    <font>
      <sz val="12"/>
      <color rgb="FFFF0000"/>
      <name val="Arial"/>
      <family val="2"/>
    </font>
    <font>
      <u/>
      <sz val="12"/>
      <color rgb="FF0000FF"/>
      <name val="Arial"/>
      <family val="2"/>
    </font>
    <font>
      <u/>
      <sz val="12"/>
      <color theme="10"/>
      <name val="Arial"/>
      <family val="2"/>
    </font>
    <font>
      <u/>
      <sz val="12"/>
      <color theme="10"/>
      <name val="Arial"/>
      <family val="2"/>
    </font>
    <font>
      <u/>
      <sz val="12"/>
      <color theme="10"/>
      <name val="Calibri"/>
      <family val="2"/>
    </font>
    <font>
      <u/>
      <sz val="12"/>
      <color theme="1"/>
      <name val="Arial"/>
      <family val="2"/>
    </font>
    <font>
      <sz val="13"/>
      <color rgb="FF333333"/>
      <name val="Arial"/>
      <family val="2"/>
    </font>
    <font>
      <u/>
      <sz val="12"/>
      <color theme="10"/>
      <name val="Calibri"/>
      <family val="2"/>
    </font>
    <font>
      <u/>
      <sz val="12"/>
      <color theme="10"/>
      <name val="Calibri"/>
      <family val="2"/>
    </font>
    <font>
      <u/>
      <sz val="12"/>
      <color theme="1"/>
      <name val="Arial"/>
      <family val="2"/>
    </font>
    <font>
      <u/>
      <sz val="12"/>
      <color rgb="FF0000FF"/>
      <name val="Arial"/>
      <family val="2"/>
    </font>
    <font>
      <b/>
      <sz val="18"/>
      <color theme="1"/>
      <name val="Arial"/>
      <family val="2"/>
    </font>
    <font>
      <u/>
      <sz val="12"/>
      <color theme="1"/>
      <name val="Arial"/>
      <family val="2"/>
    </font>
    <font>
      <u/>
      <sz val="12"/>
      <color theme="10"/>
      <name val="Arial"/>
      <family val="2"/>
    </font>
    <font>
      <u/>
      <sz val="12"/>
      <color theme="10"/>
      <name val="Arial"/>
      <family val="2"/>
    </font>
    <font>
      <sz val="12"/>
      <color rgb="FF000000"/>
      <name val="Arial"/>
      <family val="2"/>
    </font>
    <font>
      <u/>
      <sz val="12"/>
      <color theme="10"/>
      <name val="Arial"/>
      <family val="2"/>
    </font>
    <font>
      <u/>
      <sz val="12"/>
      <color rgb="FF0000FF"/>
      <name val="Arial"/>
      <family val="2"/>
    </font>
    <font>
      <u/>
      <sz val="12"/>
      <color theme="10"/>
      <name val="Calibri"/>
      <family val="2"/>
    </font>
    <font>
      <u/>
      <sz val="12"/>
      <color theme="10"/>
      <name val="Calibri"/>
      <family val="2"/>
    </font>
    <font>
      <u/>
      <sz val="12"/>
      <color rgb="FF0000FF"/>
      <name val="Arial"/>
      <family val="2"/>
    </font>
    <font>
      <u/>
      <sz val="12"/>
      <color rgb="FF000000"/>
      <name val="Arial"/>
      <family val="2"/>
    </font>
    <font>
      <sz val="12"/>
      <color rgb="FF333333"/>
      <name val="Arial"/>
      <family val="2"/>
    </font>
    <font>
      <u/>
      <sz val="12"/>
      <color theme="10"/>
      <name val="Calibri"/>
      <family val="2"/>
    </font>
    <font>
      <u/>
      <sz val="12"/>
      <color theme="10"/>
      <name val="Calibri"/>
      <family val="2"/>
    </font>
    <font>
      <u/>
      <sz val="12"/>
      <color theme="10"/>
      <name val="Calibri"/>
      <family val="2"/>
    </font>
    <font>
      <u/>
      <sz val="12"/>
      <color theme="10"/>
      <name val="Calibri"/>
      <family val="2"/>
    </font>
    <font>
      <sz val="11"/>
      <color theme="1"/>
      <name val="Calibri"/>
      <family val="2"/>
    </font>
    <font>
      <u/>
      <sz val="12"/>
      <color theme="1"/>
      <name val="Calibri"/>
      <family val="2"/>
    </font>
    <font>
      <u/>
      <sz val="12"/>
      <color theme="10"/>
      <name val="Arial"/>
      <family val="2"/>
    </font>
    <font>
      <u/>
      <sz val="12"/>
      <color theme="10"/>
      <name val="Arial"/>
      <family val="2"/>
    </font>
    <font>
      <u/>
      <sz val="12"/>
      <color theme="10"/>
      <name val="Arial"/>
      <family val="2"/>
    </font>
    <font>
      <u/>
      <sz val="11"/>
      <color theme="10"/>
      <name val="Calibri"/>
      <family val="2"/>
    </font>
    <font>
      <u/>
      <sz val="11"/>
      <color theme="10"/>
      <name val="Arial"/>
      <family val="2"/>
    </font>
    <font>
      <u/>
      <sz val="12"/>
      <color rgb="FF0000FF"/>
      <name val="Calibri"/>
      <family val="2"/>
    </font>
    <font>
      <sz val="12"/>
      <color rgb="FF00B050"/>
      <name val="Arial"/>
      <family val="2"/>
    </font>
    <font>
      <b/>
      <sz val="12"/>
      <color rgb="FF00B050"/>
      <name val="Arial"/>
      <family val="2"/>
    </font>
    <font>
      <b/>
      <u/>
      <sz val="12"/>
      <color rgb="FF0000FF"/>
      <name val="Calibri"/>
      <family val="2"/>
    </font>
    <font>
      <b/>
      <sz val="12"/>
      <color rgb="FF00B050"/>
      <name val="Calibri"/>
      <family val="2"/>
    </font>
    <font>
      <u/>
      <sz val="12"/>
      <color rgb="FF0000FF"/>
      <name val="Calibri"/>
      <family val="2"/>
    </font>
    <font>
      <sz val="12"/>
      <color rgb="FF000000"/>
      <name val="Calibri"/>
      <family val="2"/>
    </font>
    <font>
      <u/>
      <sz val="12"/>
      <color theme="10"/>
      <name val="Calibri"/>
      <family val="2"/>
    </font>
    <font>
      <sz val="10"/>
      <color rgb="FF333333"/>
      <name val="Work Sans"/>
    </font>
    <font>
      <u/>
      <sz val="12"/>
      <color theme="10"/>
      <name val="Calibri"/>
      <family val="2"/>
    </font>
    <font>
      <u/>
      <sz val="12"/>
      <color theme="10"/>
      <name val="Arial"/>
      <family val="2"/>
    </font>
    <font>
      <u/>
      <sz val="12"/>
      <color theme="10"/>
      <name val="Calibri"/>
      <family val="2"/>
    </font>
    <font>
      <u/>
      <sz val="12"/>
      <color rgb="FF0000FF"/>
      <name val="Arial"/>
      <family val="2"/>
    </font>
    <font>
      <u/>
      <sz val="12"/>
      <color theme="10"/>
      <name val="Arial"/>
      <family val="2"/>
    </font>
    <font>
      <u/>
      <sz val="12"/>
      <color theme="10"/>
      <name val="Calibri"/>
      <family val="2"/>
      <scheme val="minor"/>
    </font>
    <font>
      <sz val="12"/>
      <color theme="1"/>
      <name val="Calibri"/>
      <family val="2"/>
      <scheme val="minor"/>
    </font>
    <font>
      <sz val="12"/>
      <color theme="1"/>
      <name val="Calibri"/>
      <family val="2"/>
    </font>
    <font>
      <sz val="12"/>
      <color theme="1"/>
      <name val="Calibri"/>
      <family val="2"/>
      <scheme val="minor"/>
    </font>
    <font>
      <u/>
      <sz val="12"/>
      <name val="Arial"/>
      <family val="2"/>
    </font>
    <font>
      <b/>
      <sz val="12"/>
      <name val="Arial"/>
      <family val="2"/>
    </font>
    <font>
      <sz val="10"/>
      <name val="Arial"/>
      <family val="2"/>
    </font>
    <font>
      <sz val="12"/>
      <name val="Arial"/>
      <family val="2"/>
    </font>
    <font>
      <u/>
      <sz val="12"/>
      <color theme="10"/>
      <name val="Calibri"/>
      <family val="2"/>
      <scheme val="minor"/>
    </font>
    <font>
      <sz val="9"/>
      <color rgb="FF000000"/>
      <name val="Tahoma"/>
      <family val="2"/>
    </font>
    <font>
      <sz val="9"/>
      <color rgb="FF339966"/>
      <name val="Tahoma"/>
      <family val="2"/>
    </font>
    <font>
      <b/>
      <sz val="9"/>
      <color rgb="FF000000"/>
      <name val="Tahoma"/>
      <family val="2"/>
    </font>
    <font>
      <sz val="9"/>
      <color rgb="FF008000"/>
      <name val="Tahoma"/>
      <family val="2"/>
    </font>
    <font>
      <b/>
      <sz val="12"/>
      <color rgb="FF000000"/>
      <name val="Arial"/>
      <family val="2"/>
    </font>
    <font>
      <sz val="12"/>
      <color rgb="FF000000"/>
      <name val="Arial"/>
      <family val="2"/>
    </font>
    <font>
      <sz val="12"/>
      <color theme="1"/>
      <name val="Arial"/>
      <family val="2"/>
    </font>
    <font>
      <b/>
      <sz val="12"/>
      <color rgb="FF00B050"/>
      <name val="Calibri"/>
      <family val="2"/>
    </font>
    <font>
      <sz val="12"/>
      <color rgb="FF4B4949"/>
      <name val="Arial"/>
      <family val="2"/>
    </font>
    <font>
      <sz val="12"/>
      <color rgb="FF333333"/>
      <name val="Arial"/>
      <family val="2"/>
    </font>
    <font>
      <sz val="12"/>
      <color rgb="FF000000"/>
      <name val="Calibri"/>
      <family val="2"/>
    </font>
    <font>
      <b/>
      <sz val="12"/>
      <color theme="1"/>
      <name val="Arial"/>
      <family val="2"/>
    </font>
    <font>
      <sz val="12"/>
      <color rgb="FF202124"/>
      <name val="Arial"/>
      <family val="2"/>
    </font>
    <font>
      <b/>
      <sz val="12"/>
      <color theme="1"/>
      <name val="Calibri"/>
      <family val="2"/>
    </font>
    <font>
      <sz val="9"/>
      <color indexed="8"/>
      <name val="Tahoma"/>
      <family val="2"/>
    </font>
    <font>
      <sz val="9"/>
      <color indexed="57"/>
      <name val="Tahoma"/>
      <family val="2"/>
    </font>
    <font>
      <b/>
      <sz val="9"/>
      <color indexed="8"/>
      <name val="Tahoma"/>
      <family val="2"/>
    </font>
    <font>
      <sz val="9"/>
      <color indexed="17"/>
      <name val="Tahoma"/>
      <family val="2"/>
    </font>
    <font>
      <u/>
      <sz val="12"/>
      <color theme="1"/>
      <name val="Calibri"/>
      <family val="2"/>
      <scheme val="minor"/>
    </font>
    <font>
      <b/>
      <sz val="18"/>
      <color theme="1"/>
      <name val="Calibri"/>
      <family val="2"/>
      <scheme val="minor"/>
    </font>
    <font>
      <b/>
      <sz val="12"/>
      <color theme="1"/>
      <name val="Calibri"/>
      <family val="2"/>
      <scheme val="minor"/>
    </font>
    <font>
      <b/>
      <sz val="16"/>
      <color theme="1"/>
      <name val="Arial"/>
      <family val="2"/>
    </font>
    <font>
      <b/>
      <sz val="16"/>
      <color theme="1"/>
      <name val="Calibri"/>
      <family val="2"/>
      <scheme val="minor"/>
    </font>
    <font>
      <sz val="12"/>
      <color rgb="FF000000"/>
      <name val="Calibri"/>
      <family val="2"/>
      <scheme val="minor"/>
    </font>
    <font>
      <sz val="12"/>
      <name val="Calibri"/>
      <family val="2"/>
      <scheme val="minor"/>
    </font>
    <font>
      <b/>
      <sz val="9"/>
      <color indexed="81"/>
      <name val="Tahoma"/>
      <family val="2"/>
    </font>
    <font>
      <sz val="9"/>
      <color indexed="81"/>
      <name val="Tahoma"/>
      <family val="2"/>
    </font>
    <font>
      <u/>
      <sz val="12"/>
      <color rgb="FF0000FF"/>
      <name val="Arial"/>
      <family val="2"/>
    </font>
    <font>
      <u/>
      <sz val="12"/>
      <color theme="1"/>
      <name val="Arial"/>
      <family val="2"/>
    </font>
    <font>
      <sz val="12"/>
      <color rgb="FF1F1F1F"/>
      <name val="Arial"/>
      <family val="2"/>
    </font>
    <font>
      <u/>
      <sz val="12"/>
      <color rgb="FF1155CC"/>
      <name val="Arial"/>
      <family val="2"/>
    </font>
    <font>
      <u/>
      <sz val="11"/>
      <color theme="1"/>
      <name val="Arial"/>
      <family val="2"/>
    </font>
    <font>
      <b/>
      <sz val="12"/>
      <color rgb="FFFF0000"/>
      <name val="Arial"/>
      <family val="2"/>
    </font>
    <font>
      <sz val="12"/>
      <color rgb="FF00B050"/>
      <name val="Arial"/>
      <family val="2"/>
    </font>
    <font>
      <u/>
      <sz val="12"/>
      <name val="Calibri"/>
      <family val="2"/>
    </font>
    <font>
      <sz val="18"/>
      <color theme="1"/>
      <name val="Arial"/>
      <family val="2"/>
    </font>
    <font>
      <sz val="16"/>
      <color theme="1"/>
      <name val="Arial"/>
      <family val="2"/>
    </font>
    <font>
      <sz val="13"/>
      <color theme="1"/>
      <name val="Arial"/>
      <family val="2"/>
    </font>
    <font>
      <b/>
      <sz val="12"/>
      <color rgb="FF00B050"/>
      <name val="Calibri"/>
      <family val="2"/>
      <scheme val="minor"/>
    </font>
    <font>
      <b/>
      <sz val="12"/>
      <name val="Calibri"/>
      <family val="2"/>
      <scheme val="minor"/>
    </font>
    <font>
      <sz val="11"/>
      <name val="Calibri"/>
      <family val="2"/>
      <scheme val="minor"/>
    </font>
    <font>
      <u/>
      <sz val="12"/>
      <name val="Calibri"/>
      <family val="2"/>
      <scheme val="minor"/>
    </font>
  </fonts>
  <fills count="13">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CCC0D9"/>
        <bgColor rgb="FFCCC0D9"/>
      </patternFill>
    </fill>
    <fill>
      <patternFill patternType="solid">
        <fgColor rgb="FFB2A1C7"/>
        <bgColor rgb="FFB2A1C7"/>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bgColor rgb="FFFFFFFF"/>
      </patternFill>
    </fill>
    <fill>
      <patternFill patternType="solid">
        <fgColor rgb="FFFFD966"/>
        <bgColor rgb="FFFFD966"/>
      </patternFill>
    </fill>
  </fills>
  <borders count="74">
    <border>
      <left/>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7F7F7F"/>
      </right>
      <top/>
      <bottom/>
      <diagonal/>
    </border>
    <border>
      <left style="thin">
        <color rgb="FF7F7F7F"/>
      </left>
      <right/>
      <top/>
      <bottom style="thin">
        <color rgb="FF000000"/>
      </bottom>
      <diagonal/>
    </border>
    <border>
      <left/>
      <right/>
      <top/>
      <bottom style="thin">
        <color rgb="FF000000"/>
      </bottom>
      <diagonal/>
    </border>
    <border>
      <left/>
      <right style="thin">
        <color rgb="FF7F7F7F"/>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7F7F7F"/>
      </right>
      <top style="thin">
        <color rgb="FF000000"/>
      </top>
      <bottom/>
      <diagonal/>
    </border>
    <border>
      <left style="thin">
        <color rgb="FF7F7F7F"/>
      </left>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theme="0" tint="-0.499984740745262"/>
      </right>
      <top/>
      <bottom/>
      <diagonal/>
    </border>
    <border>
      <left style="thin">
        <color theme="0" tint="-0.499984740745262"/>
      </left>
      <right/>
      <top/>
      <bottom style="thin">
        <color auto="1"/>
      </bottom>
      <diagonal/>
    </border>
    <border>
      <left/>
      <right/>
      <top/>
      <bottom style="thin">
        <color auto="1"/>
      </bottom>
      <diagonal/>
    </border>
    <border>
      <left/>
      <right style="thin">
        <color theme="0" tint="-0.499984740745262"/>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12">
    <xf numFmtId="0" fontId="0" fillId="0" borderId="0"/>
    <xf numFmtId="0" fontId="80" fillId="0" borderId="41"/>
    <xf numFmtId="0" fontId="83" fillId="0" borderId="41"/>
    <xf numFmtId="0" fontId="83" fillId="0" borderId="41"/>
    <xf numFmtId="0" fontId="80" fillId="0" borderId="41"/>
    <xf numFmtId="0" fontId="85" fillId="0" borderId="41" applyNumberFormat="0" applyFill="0" applyBorder="0" applyAlignment="0" applyProtection="0"/>
    <xf numFmtId="0" fontId="78" fillId="0" borderId="41"/>
    <xf numFmtId="0" fontId="77" fillId="0" borderId="41" applyNumberFormat="0" applyFill="0" applyBorder="0" applyAlignment="0" applyProtection="0"/>
    <xf numFmtId="0" fontId="80" fillId="0" borderId="41"/>
    <xf numFmtId="0" fontId="2" fillId="0" borderId="41"/>
    <xf numFmtId="0" fontId="2" fillId="0" borderId="41"/>
    <xf numFmtId="43" fontId="2" fillId="0" borderId="41" applyFont="0" applyFill="0" applyBorder="0" applyAlignment="0" applyProtection="0"/>
  </cellStyleXfs>
  <cellXfs count="877">
    <xf numFmtId="0" fontId="0" fillId="0" borderId="0" xfId="0"/>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0" fontId="6" fillId="0" borderId="0" xfId="0" applyFont="1"/>
    <xf numFmtId="0" fontId="5" fillId="0" borderId="6" xfId="0" applyFont="1" applyBorder="1" applyAlignment="1">
      <alignment horizontal="left" vertical="center"/>
    </xf>
    <xf numFmtId="0" fontId="5" fillId="0" borderId="6" xfId="0" applyFont="1" applyBorder="1" applyAlignment="1">
      <alignment horizontal="center" vertical="center"/>
    </xf>
    <xf numFmtId="164" fontId="5" fillId="0" borderId="6" xfId="0" applyNumberFormat="1"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vertical="center"/>
    </xf>
    <xf numFmtId="0" fontId="5" fillId="2" borderId="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0" borderId="18" xfId="0" applyFont="1" applyBorder="1" applyAlignment="1">
      <alignment horizontal="center" vertical="center" wrapText="1"/>
    </xf>
    <xf numFmtId="0" fontId="5" fillId="2" borderId="19"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3"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165" fontId="6" fillId="0" borderId="6" xfId="0" applyNumberFormat="1" applyFont="1" applyBorder="1" applyAlignment="1">
      <alignment horizontal="center" vertical="center" wrapText="1"/>
    </xf>
    <xf numFmtId="0" fontId="6" fillId="3" borderId="6" xfId="0" applyFont="1" applyFill="1" applyBorder="1" applyAlignment="1">
      <alignment horizontal="left" vertical="center" wrapText="1"/>
    </xf>
    <xf numFmtId="0" fontId="7" fillId="0" borderId="6" xfId="0" applyFont="1" applyBorder="1" applyAlignment="1">
      <alignment horizontal="center" vertical="center" wrapText="1"/>
    </xf>
    <xf numFmtId="0" fontId="6" fillId="3" borderId="6" xfId="0" applyFont="1" applyFill="1" applyBorder="1" applyAlignment="1">
      <alignment horizontal="center" vertical="center"/>
    </xf>
    <xf numFmtId="0" fontId="8" fillId="3" borderId="6" xfId="0" applyFont="1" applyFill="1" applyBorder="1" applyAlignment="1">
      <alignment horizontal="left" vertical="center" wrapText="1"/>
    </xf>
    <xf numFmtId="164" fontId="6" fillId="3" borderId="6" xfId="0" applyNumberFormat="1" applyFont="1" applyFill="1" applyBorder="1" applyAlignment="1">
      <alignment horizontal="center" vertical="center"/>
    </xf>
    <xf numFmtId="0" fontId="9" fillId="3"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164" fontId="6" fillId="0" borderId="6" xfId="0" applyNumberFormat="1" applyFont="1" applyBorder="1" applyAlignment="1">
      <alignment horizontal="center" vertical="center"/>
    </xf>
    <xf numFmtId="0" fontId="6" fillId="3" borderId="6" xfId="0" applyFont="1" applyFill="1" applyBorder="1" applyAlignment="1">
      <alignment horizontal="left" vertical="center"/>
    </xf>
    <xf numFmtId="0" fontId="10" fillId="3" borderId="6" xfId="0" applyFont="1" applyFill="1" applyBorder="1" applyAlignment="1">
      <alignment horizontal="center" vertical="center"/>
    </xf>
    <xf numFmtId="0" fontId="5" fillId="0" borderId="0" xfId="0" applyFont="1" applyAlignment="1">
      <alignment horizontal="center" vertical="center"/>
    </xf>
    <xf numFmtId="0" fontId="13" fillId="0" borderId="6" xfId="0" applyFont="1" applyBorder="1" applyAlignment="1">
      <alignment horizontal="left" vertical="center" wrapText="1"/>
    </xf>
    <xf numFmtId="0" fontId="14" fillId="0" borderId="6" xfId="0" applyFont="1" applyBorder="1" applyAlignment="1">
      <alignment horizontal="center" vertical="center" wrapText="1"/>
    </xf>
    <xf numFmtId="0" fontId="15" fillId="0" borderId="0" xfId="0" applyFont="1"/>
    <xf numFmtId="0" fontId="13" fillId="0" borderId="6" xfId="0" applyFont="1" applyBorder="1" applyAlignment="1">
      <alignment horizontal="left" vertical="center"/>
    </xf>
    <xf numFmtId="0" fontId="14" fillId="0" borderId="6" xfId="0" applyFont="1" applyBorder="1" applyAlignment="1">
      <alignment horizontal="center" vertical="center"/>
    </xf>
    <xf numFmtId="164" fontId="14" fillId="0" borderId="6" xfId="0" applyNumberFormat="1" applyFont="1" applyBorder="1" applyAlignment="1">
      <alignment horizontal="center" vertical="center"/>
    </xf>
    <xf numFmtId="166" fontId="6"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8" fillId="3" borderId="6" xfId="0" applyFont="1" applyFill="1" applyBorder="1" applyAlignment="1">
      <alignment horizontal="center" vertical="center" wrapText="1"/>
    </xf>
    <xf numFmtId="0" fontId="19" fillId="3" borderId="6" xfId="0" applyFont="1" applyFill="1" applyBorder="1" applyAlignment="1">
      <alignment horizontal="center" vertical="center" wrapText="1"/>
    </xf>
    <xf numFmtId="164" fontId="6"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164" fontId="6" fillId="3" borderId="6"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17" fillId="3" borderId="6"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5" fillId="0" borderId="6" xfId="0" applyFont="1" applyBorder="1" applyAlignment="1">
      <alignment horizontal="center" vertical="center" wrapText="1"/>
    </xf>
    <xf numFmtId="0" fontId="15" fillId="0" borderId="0" xfId="0" applyFont="1" applyAlignment="1">
      <alignment wrapText="1"/>
    </xf>
    <xf numFmtId="0" fontId="15" fillId="0" borderId="0" xfId="0" applyFont="1" applyAlignment="1">
      <alignment horizontal="center" vertical="center"/>
    </xf>
    <xf numFmtId="0" fontId="13"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27" fillId="0" borderId="6" xfId="0" applyFont="1" applyBorder="1" applyAlignment="1">
      <alignment horizontal="center" vertical="center" wrapText="1"/>
    </xf>
    <xf numFmtId="164" fontId="17"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9" fillId="3" borderId="6" xfId="0" applyFont="1" applyFill="1" applyBorder="1" applyAlignment="1">
      <alignment horizontal="center" vertical="center" wrapText="1"/>
    </xf>
    <xf numFmtId="0" fontId="27" fillId="3" borderId="6" xfId="0"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0" fontId="30" fillId="3" borderId="6" xfId="0" applyFont="1" applyFill="1" applyBorder="1" applyAlignment="1">
      <alignment horizontal="center" vertical="center" wrapText="1"/>
    </xf>
    <xf numFmtId="49" fontId="17" fillId="0" borderId="6" xfId="0" applyNumberFormat="1" applyFont="1" applyBorder="1" applyAlignment="1">
      <alignment horizontal="center" vertical="center" wrapText="1"/>
    </xf>
    <xf numFmtId="17" fontId="17" fillId="0" borderId="6" xfId="0" applyNumberFormat="1" applyFont="1" applyBorder="1" applyAlignment="1">
      <alignment horizontal="center" vertical="center" wrapText="1"/>
    </xf>
    <xf numFmtId="16" fontId="31" fillId="0" borderId="6" xfId="0" applyNumberFormat="1" applyFont="1" applyBorder="1" applyAlignment="1">
      <alignment horizontal="center" vertical="center" wrapText="1"/>
    </xf>
    <xf numFmtId="167" fontId="17" fillId="3"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26" xfId="0" applyFont="1" applyFill="1" applyBorder="1" applyAlignment="1">
      <alignment horizontal="center" vertical="center"/>
    </xf>
    <xf numFmtId="0" fontId="17" fillId="3" borderId="27" xfId="0" applyFont="1" applyFill="1" applyBorder="1" applyAlignment="1">
      <alignment horizontal="center" vertical="center" wrapText="1"/>
    </xf>
    <xf numFmtId="0" fontId="15" fillId="3" borderId="28" xfId="0" applyFont="1" applyFill="1" applyBorder="1" applyAlignment="1">
      <alignment horizontal="center" vertical="center"/>
    </xf>
    <xf numFmtId="0" fontId="15" fillId="3" borderId="29"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29" xfId="0" applyFont="1" applyFill="1" applyBorder="1" applyAlignment="1">
      <alignment horizontal="center" vertical="center"/>
    </xf>
    <xf numFmtId="0" fontId="6" fillId="3" borderId="29"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6" fillId="0" borderId="31" xfId="0" applyFont="1" applyBorder="1"/>
    <xf numFmtId="0" fontId="5" fillId="2" borderId="32" xfId="0" applyFont="1" applyFill="1" applyBorder="1" applyAlignment="1">
      <alignment horizontal="center" vertical="center" wrapText="1"/>
    </xf>
    <xf numFmtId="0" fontId="33" fillId="0" borderId="0" xfId="0" applyFont="1" applyAlignment="1">
      <alignment wrapText="1"/>
    </xf>
    <xf numFmtId="0" fontId="6" fillId="0" borderId="6" xfId="0" applyFont="1" applyBorder="1" applyAlignment="1">
      <alignment horizontal="left" vertical="center"/>
    </xf>
    <xf numFmtId="0" fontId="5" fillId="3" borderId="6" xfId="0" applyFont="1" applyFill="1" applyBorder="1" applyAlignment="1">
      <alignment horizontal="left" vertical="center"/>
    </xf>
    <xf numFmtId="0" fontId="6" fillId="3" borderId="32" xfId="0" applyFont="1" applyFill="1" applyBorder="1" applyAlignment="1">
      <alignment horizontal="left" vertical="center"/>
    </xf>
    <xf numFmtId="165" fontId="6" fillId="0" borderId="6" xfId="0" applyNumberFormat="1" applyFont="1" applyBorder="1" applyAlignment="1">
      <alignment horizontal="center" vertical="center"/>
    </xf>
    <xf numFmtId="0" fontId="34" fillId="0" borderId="6" xfId="0" applyFont="1" applyBorder="1" applyAlignment="1">
      <alignment horizontal="left" vertical="center" wrapText="1"/>
    </xf>
    <xf numFmtId="17" fontId="6" fillId="0" borderId="6" xfId="0" applyNumberFormat="1"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vertical="center"/>
    </xf>
    <xf numFmtId="0" fontId="35" fillId="0" borderId="6" xfId="0" applyFont="1" applyBorder="1" applyAlignment="1">
      <alignment vertical="center"/>
    </xf>
    <xf numFmtId="0" fontId="36" fillId="0" borderId="6" xfId="0" applyFont="1" applyBorder="1" applyAlignment="1">
      <alignment vertical="center" wrapText="1"/>
    </xf>
    <xf numFmtId="0" fontId="6" fillId="0" borderId="0" xfId="0" applyFont="1" applyAlignment="1">
      <alignment vertical="center" wrapText="1"/>
    </xf>
    <xf numFmtId="0" fontId="37" fillId="3" borderId="6" xfId="0" applyFont="1" applyFill="1" applyBorder="1" applyAlignment="1">
      <alignment vertical="center" wrapText="1"/>
    </xf>
    <xf numFmtId="0" fontId="15" fillId="0" borderId="0" xfId="0" applyFont="1" applyAlignment="1">
      <alignment vertical="center" wrapText="1"/>
    </xf>
    <xf numFmtId="0" fontId="6" fillId="0" borderId="6" xfId="0" applyFont="1" applyBorder="1" applyAlignment="1">
      <alignment horizontal="center"/>
    </xf>
    <xf numFmtId="0" fontId="13" fillId="0" borderId="0" xfId="0" applyFont="1" applyAlignment="1">
      <alignment horizontal="left" vertical="center"/>
    </xf>
    <xf numFmtId="0" fontId="13"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6" fillId="0" borderId="0" xfId="0" applyFont="1" applyAlignment="1">
      <alignment vertical="center" wrapText="1"/>
    </xf>
    <xf numFmtId="0" fontId="13" fillId="0" borderId="0" xfId="0" applyFont="1" applyAlignment="1">
      <alignment horizontal="center" vertical="center" wrapText="1"/>
    </xf>
    <xf numFmtId="0" fontId="38" fillId="0" borderId="6" xfId="0" applyFont="1" applyBorder="1" applyAlignment="1">
      <alignment horizontal="center" vertical="center" wrapText="1"/>
    </xf>
    <xf numFmtId="0" fontId="6"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0" fontId="39" fillId="0" borderId="6" xfId="0" applyFont="1" applyBorder="1" applyAlignment="1">
      <alignment vertical="center" wrapText="1"/>
    </xf>
    <xf numFmtId="0" fontId="13" fillId="0" borderId="0" xfId="0" applyFont="1" applyAlignment="1">
      <alignment horizontal="center" vertical="center"/>
    </xf>
    <xf numFmtId="0" fontId="6" fillId="0" borderId="0" xfId="0" applyFont="1" applyAlignment="1">
      <alignment horizontal="center" vertical="center" wrapText="1"/>
    </xf>
    <xf numFmtId="0" fontId="5" fillId="0" borderId="14" xfId="0" applyFont="1" applyBorder="1" applyAlignment="1">
      <alignment horizontal="left" vertical="center" wrapText="1"/>
    </xf>
    <xf numFmtId="0" fontId="40" fillId="0" borderId="0" xfId="0" applyFont="1" applyAlignment="1">
      <alignment vertical="center" wrapText="1"/>
    </xf>
    <xf numFmtId="0" fontId="5" fillId="0" borderId="14" xfId="0" applyFont="1" applyBorder="1" applyAlignment="1">
      <alignment horizontal="left" vertical="center"/>
    </xf>
    <xf numFmtId="0" fontId="14" fillId="0" borderId="0" xfId="0" applyFont="1" applyAlignment="1">
      <alignment vertical="center" wrapText="1"/>
    </xf>
    <xf numFmtId="0" fontId="6" fillId="0" borderId="6" xfId="0" applyFont="1" applyBorder="1" applyAlignment="1">
      <alignment wrapText="1"/>
    </xf>
    <xf numFmtId="165" fontId="6" fillId="3" borderId="6" xfId="0" applyNumberFormat="1" applyFont="1" applyFill="1" applyBorder="1" applyAlignment="1">
      <alignment horizontal="center" vertical="center" wrapText="1"/>
    </xf>
    <xf numFmtId="0" fontId="41" fillId="0" borderId="6" xfId="0" applyFont="1" applyBorder="1" applyAlignment="1">
      <alignment vertical="center" wrapText="1"/>
    </xf>
    <xf numFmtId="0" fontId="42" fillId="0" borderId="6" xfId="0" applyFont="1" applyBorder="1" applyAlignment="1">
      <alignment vertical="center" wrapText="1"/>
    </xf>
    <xf numFmtId="0" fontId="43" fillId="0" borderId="6" xfId="0" applyFont="1" applyBorder="1" applyAlignment="1">
      <alignment wrapText="1"/>
    </xf>
    <xf numFmtId="0" fontId="44" fillId="4" borderId="6" xfId="0" applyFont="1" applyFill="1" applyBorder="1" applyAlignment="1">
      <alignment horizontal="left" vertical="center" wrapText="1"/>
    </xf>
    <xf numFmtId="0" fontId="6" fillId="4" borderId="6" xfId="0" applyFont="1" applyFill="1" applyBorder="1" applyAlignment="1">
      <alignment vertical="center" wrapText="1"/>
    </xf>
    <xf numFmtId="0" fontId="45" fillId="4" borderId="6" xfId="0" applyFont="1" applyFill="1" applyBorder="1" applyAlignment="1">
      <alignment vertical="center" wrapText="1"/>
    </xf>
    <xf numFmtId="0" fontId="46" fillId="4" borderId="6" xfId="0" applyFont="1" applyFill="1" applyBorder="1" applyAlignment="1">
      <alignment vertical="center" wrapText="1"/>
    </xf>
    <xf numFmtId="0" fontId="47" fillId="4" borderId="6" xfId="0" applyFont="1" applyFill="1" applyBorder="1" applyAlignment="1">
      <alignment vertical="center" wrapText="1"/>
    </xf>
    <xf numFmtId="0" fontId="6" fillId="0" borderId="6" xfId="0" applyFont="1" applyBorder="1"/>
    <xf numFmtId="0" fontId="6" fillId="4" borderId="6" xfId="0" applyFont="1" applyFill="1" applyBorder="1" applyAlignment="1">
      <alignment vertical="center"/>
    </xf>
    <xf numFmtId="0" fontId="44" fillId="0" borderId="6" xfId="0" applyFont="1" applyBorder="1" applyAlignment="1">
      <alignment horizontal="left" vertical="center" wrapText="1"/>
    </xf>
    <xf numFmtId="0" fontId="50" fillId="0" borderId="6" xfId="0" applyFont="1" applyBorder="1" applyAlignment="1">
      <alignment horizontal="left" vertical="center" wrapText="1"/>
    </xf>
    <xf numFmtId="0" fontId="51" fillId="4" borderId="6" xfId="0" applyFont="1" applyFill="1" applyBorder="1" applyAlignment="1">
      <alignment horizontal="left" vertical="center" wrapText="1"/>
    </xf>
    <xf numFmtId="0" fontId="15" fillId="0" borderId="0" xfId="0" applyFont="1" applyAlignment="1">
      <alignment vertical="center"/>
    </xf>
    <xf numFmtId="0" fontId="52" fillId="0" borderId="6" xfId="0" applyFont="1" applyBorder="1" applyAlignment="1">
      <alignment wrapText="1"/>
    </xf>
    <xf numFmtId="0" fontId="6" fillId="0" borderId="0" xfId="0" applyFont="1" applyAlignment="1">
      <alignment horizontal="center"/>
    </xf>
    <xf numFmtId="0" fontId="15" fillId="0" borderId="6" xfId="0" applyFont="1" applyBorder="1" applyAlignment="1">
      <alignment horizontal="center" vertical="center" wrapText="1"/>
    </xf>
    <xf numFmtId="168" fontId="15" fillId="0" borderId="6" xfId="0" applyNumberFormat="1" applyFont="1" applyBorder="1" applyAlignment="1">
      <alignment horizontal="center" vertical="center" wrapText="1"/>
    </xf>
    <xf numFmtId="0" fontId="15" fillId="0" borderId="6" xfId="0" applyFont="1" applyBorder="1"/>
    <xf numFmtId="0" fontId="15" fillId="0" borderId="6" xfId="0" applyFont="1" applyBorder="1" applyAlignment="1">
      <alignment horizontal="center" vertical="center"/>
    </xf>
    <xf numFmtId="164" fontId="15" fillId="0" borderId="6" xfId="0" applyNumberFormat="1" applyFont="1" applyBorder="1" applyAlignment="1">
      <alignment horizontal="center" vertical="center"/>
    </xf>
    <xf numFmtId="0" fontId="13" fillId="0" borderId="6" xfId="0" applyFont="1" applyBorder="1" applyAlignment="1">
      <alignment horizontal="center" vertical="center"/>
    </xf>
    <xf numFmtId="0" fontId="15" fillId="0" borderId="6" xfId="0" applyFont="1" applyBorder="1" applyAlignment="1">
      <alignment vertical="center"/>
    </xf>
    <xf numFmtId="0" fontId="15" fillId="0" borderId="0" xfId="0" applyFont="1" applyAlignment="1">
      <alignment horizontal="center" vertical="center" wrapText="1"/>
    </xf>
    <xf numFmtId="0" fontId="13" fillId="0" borderId="16" xfId="0" applyFont="1" applyBorder="1" applyAlignment="1">
      <alignment horizontal="center" vertical="center" wrapText="1"/>
    </xf>
    <xf numFmtId="0" fontId="15" fillId="0" borderId="16" xfId="0" applyFont="1" applyBorder="1" applyAlignment="1">
      <alignment horizontal="center" vertical="center"/>
    </xf>
    <xf numFmtId="168" fontId="15" fillId="0" borderId="16" xfId="0" applyNumberFormat="1" applyFont="1" applyBorder="1" applyAlignment="1">
      <alignment horizontal="center" vertical="center" wrapText="1"/>
    </xf>
    <xf numFmtId="0" fontId="15" fillId="0" borderId="16" xfId="0" applyFont="1" applyBorder="1" applyAlignment="1">
      <alignment horizontal="center" vertical="center" wrapText="1"/>
    </xf>
    <xf numFmtId="0" fontId="13" fillId="0" borderId="16" xfId="0" applyFont="1" applyBorder="1" applyAlignment="1">
      <alignment horizontal="center" vertical="center"/>
    </xf>
    <xf numFmtId="0" fontId="15" fillId="0" borderId="16" xfId="0" applyFont="1" applyBorder="1" applyAlignment="1">
      <alignment horizontal="left" vertical="center"/>
    </xf>
    <xf numFmtId="0" fontId="15" fillId="0" borderId="16" xfId="0" applyFont="1" applyBorder="1"/>
    <xf numFmtId="0" fontId="53" fillId="0" borderId="16" xfId="0" applyFont="1" applyBorder="1" applyAlignment="1">
      <alignment horizontal="center" wrapText="1"/>
    </xf>
    <xf numFmtId="164" fontId="15" fillId="0" borderId="16" xfId="0" applyNumberFormat="1" applyFont="1" applyBorder="1" applyAlignment="1">
      <alignment horizontal="center" vertical="center"/>
    </xf>
    <xf numFmtId="0" fontId="15" fillId="0" borderId="6" xfId="0" applyFont="1" applyBorder="1" applyAlignment="1">
      <alignment horizontal="left" vertical="center"/>
    </xf>
    <xf numFmtId="0" fontId="54" fillId="0" borderId="16" xfId="0" applyFont="1" applyBorder="1" applyAlignment="1">
      <alignment horizontal="center" vertical="center" wrapText="1"/>
    </xf>
    <xf numFmtId="168" fontId="15" fillId="0" borderId="0" xfId="0" applyNumberFormat="1" applyFont="1" applyAlignment="1">
      <alignment horizontal="center" vertical="center" wrapText="1"/>
    </xf>
    <xf numFmtId="0" fontId="15" fillId="0" borderId="0" xfId="0" applyFont="1" applyAlignment="1">
      <alignment horizontal="left" vertical="center"/>
    </xf>
    <xf numFmtId="0" fontId="55" fillId="0" borderId="0" xfId="0" applyFont="1" applyAlignment="1">
      <alignment horizontal="center" vertical="center" wrapText="1"/>
    </xf>
    <xf numFmtId="164" fontId="15" fillId="0" borderId="0" xfId="0" applyNumberFormat="1" applyFont="1" applyAlignment="1">
      <alignment horizontal="center" vertical="center"/>
    </xf>
    <xf numFmtId="0" fontId="56" fillId="0" borderId="0" xfId="0" applyFont="1" applyAlignment="1">
      <alignment wrapText="1"/>
    </xf>
    <xf numFmtId="0" fontId="56" fillId="0" borderId="0" xfId="0" applyFont="1" applyAlignment="1">
      <alignment horizontal="center" vertical="center"/>
    </xf>
    <xf numFmtId="0" fontId="13" fillId="0" borderId="14" xfId="0" applyFont="1" applyBorder="1" applyAlignment="1">
      <alignment horizontal="left" vertical="center" wrapText="1"/>
    </xf>
    <xf numFmtId="0" fontId="13" fillId="0" borderId="14" xfId="0" applyFont="1" applyBorder="1" applyAlignment="1">
      <alignment horizontal="left" vertical="center"/>
    </xf>
    <xf numFmtId="0" fontId="5" fillId="0" borderId="6" xfId="0" applyFont="1" applyBorder="1" applyAlignment="1">
      <alignment horizontal="center" wrapText="1"/>
    </xf>
    <xf numFmtId="0" fontId="5" fillId="3" borderId="6" xfId="0" applyFont="1" applyFill="1" applyBorder="1" applyAlignment="1">
      <alignment horizontal="center" vertical="center"/>
    </xf>
    <xf numFmtId="0" fontId="56" fillId="0" borderId="0" xfId="0" applyFont="1"/>
    <xf numFmtId="0" fontId="58" fillId="3" borderId="6" xfId="0" applyFont="1" applyFill="1" applyBorder="1" applyAlignment="1">
      <alignment vertical="center" wrapText="1"/>
    </xf>
    <xf numFmtId="0" fontId="6" fillId="3" borderId="6" xfId="0" applyFont="1" applyFill="1" applyBorder="1"/>
    <xf numFmtId="0" fontId="6" fillId="0" borderId="14" xfId="0" applyFont="1" applyBorder="1" applyAlignment="1">
      <alignment horizontal="left" vertical="center" wrapText="1"/>
    </xf>
    <xf numFmtId="0" fontId="59" fillId="3" borderId="6" xfId="0" applyFont="1" applyFill="1" applyBorder="1" applyAlignment="1">
      <alignment horizontal="left" vertical="center" wrapText="1"/>
    </xf>
    <xf numFmtId="17" fontId="6" fillId="0" borderId="6" xfId="0" applyNumberFormat="1" applyFont="1" applyBorder="1" applyAlignment="1">
      <alignment horizontal="center" vertical="center" wrapText="1"/>
    </xf>
    <xf numFmtId="0" fontId="60" fillId="3" borderId="6" xfId="0" applyFont="1" applyFill="1" applyBorder="1" applyAlignment="1">
      <alignment wrapText="1"/>
    </xf>
    <xf numFmtId="0" fontId="6" fillId="0" borderId="0" xfId="0" applyFont="1" applyAlignment="1">
      <alignment wrapText="1"/>
    </xf>
    <xf numFmtId="0" fontId="6" fillId="3" borderId="34" xfId="0" applyFont="1" applyFill="1" applyBorder="1" applyAlignment="1">
      <alignment horizontal="left" vertical="center" wrapText="1"/>
    </xf>
    <xf numFmtId="0" fontId="6" fillId="3" borderId="34" xfId="0" applyFont="1" applyFill="1" applyBorder="1" applyAlignment="1">
      <alignment horizontal="center" vertical="center" wrapText="1"/>
    </xf>
    <xf numFmtId="0" fontId="6" fillId="3" borderId="6" xfId="0" applyFont="1" applyFill="1" applyBorder="1" applyAlignment="1">
      <alignment horizontal="left" vertical="top" wrapText="1"/>
    </xf>
    <xf numFmtId="0" fontId="6" fillId="3" borderId="36" xfId="0" applyFont="1" applyFill="1" applyBorder="1" applyAlignment="1">
      <alignment horizontal="center" vertical="center" wrapText="1"/>
    </xf>
    <xf numFmtId="0" fontId="6" fillId="3" borderId="6" xfId="0" applyFont="1" applyFill="1" applyBorder="1" applyAlignment="1">
      <alignment vertical="center" wrapText="1"/>
    </xf>
    <xf numFmtId="0" fontId="61" fillId="3" borderId="6"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56" fillId="3" borderId="6" xfId="0" applyFont="1" applyFill="1" applyBorder="1" applyAlignment="1">
      <alignment horizontal="center" vertical="center" wrapText="1"/>
    </xf>
    <xf numFmtId="164" fontId="15" fillId="3" borderId="6" xfId="0" applyNumberFormat="1" applyFont="1" applyFill="1" applyBorder="1" applyAlignment="1">
      <alignment horizontal="center" vertical="center" wrapText="1"/>
    </xf>
    <xf numFmtId="0" fontId="15" fillId="3" borderId="6" xfId="0" applyFont="1" applyFill="1" applyBorder="1" applyAlignment="1">
      <alignment horizontal="left" vertical="center" wrapText="1"/>
    </xf>
    <xf numFmtId="0" fontId="56" fillId="0" borderId="6" xfId="0" applyFont="1" applyBorder="1" applyAlignment="1">
      <alignment horizontal="left" vertical="center"/>
    </xf>
    <xf numFmtId="0" fontId="15" fillId="3" borderId="6" xfId="0" applyFont="1" applyFill="1" applyBorder="1"/>
    <xf numFmtId="164" fontId="15" fillId="3" borderId="6" xfId="0" applyNumberFormat="1" applyFont="1" applyFill="1" applyBorder="1" applyAlignment="1">
      <alignment horizontal="center" vertical="center"/>
    </xf>
    <xf numFmtId="17" fontId="15" fillId="0" borderId="6" xfId="0" applyNumberFormat="1" applyFont="1" applyBorder="1" applyAlignment="1">
      <alignment horizontal="center" vertical="center" wrapText="1"/>
    </xf>
    <xf numFmtId="0" fontId="15" fillId="0" borderId="6" xfId="0" applyFont="1" applyBorder="1" applyAlignment="1">
      <alignment horizontal="left" vertical="center" wrapText="1"/>
    </xf>
    <xf numFmtId="0" fontId="15" fillId="3" borderId="6" xfId="0" applyFont="1" applyFill="1" applyBorder="1" applyAlignment="1">
      <alignment vertical="center"/>
    </xf>
    <xf numFmtId="0" fontId="67" fillId="3" borderId="6" xfId="0" applyFont="1" applyFill="1" applyBorder="1" applyAlignment="1">
      <alignment horizontal="center" vertical="center" wrapText="1"/>
    </xf>
    <xf numFmtId="0" fontId="56" fillId="3" borderId="6" xfId="0" applyFont="1" applyFill="1" applyBorder="1" applyAlignment="1">
      <alignment horizontal="center" vertical="center"/>
    </xf>
    <xf numFmtId="0" fontId="15" fillId="3" borderId="6" xfId="0" applyFont="1" applyFill="1" applyBorder="1" applyAlignment="1">
      <alignment wrapText="1"/>
    </xf>
    <xf numFmtId="0" fontId="15" fillId="3" borderId="6" xfId="0" applyFont="1" applyFill="1" applyBorder="1" applyAlignment="1">
      <alignment horizontal="left" vertical="center"/>
    </xf>
    <xf numFmtId="0" fontId="68" fillId="3" borderId="6" xfId="0" applyFont="1" applyFill="1" applyBorder="1" applyAlignment="1">
      <alignment horizontal="center" vertical="center"/>
    </xf>
    <xf numFmtId="0" fontId="56" fillId="3" borderId="6" xfId="0" applyFont="1" applyFill="1" applyBorder="1" applyAlignment="1">
      <alignment horizontal="left" vertical="center" wrapText="1"/>
    </xf>
    <xf numFmtId="0" fontId="56" fillId="3" borderId="32" xfId="0" applyFont="1" applyFill="1" applyBorder="1" applyAlignment="1">
      <alignment horizontal="left" vertical="center" wrapText="1"/>
    </xf>
    <xf numFmtId="0" fontId="69" fillId="3" borderId="6" xfId="0" applyFont="1" applyFill="1" applyBorder="1" applyAlignment="1">
      <alignment horizontal="left" vertical="center" wrapText="1"/>
    </xf>
    <xf numFmtId="164" fontId="56" fillId="3" borderId="6" xfId="0" applyNumberFormat="1" applyFont="1" applyFill="1" applyBorder="1" applyAlignment="1">
      <alignment horizontal="center" vertical="center"/>
    </xf>
    <xf numFmtId="17" fontId="56" fillId="3" borderId="6" xfId="0" applyNumberFormat="1" applyFont="1" applyFill="1" applyBorder="1" applyAlignment="1">
      <alignment horizontal="center" vertical="center"/>
    </xf>
    <xf numFmtId="17" fontId="15" fillId="0" borderId="6" xfId="0" applyNumberFormat="1" applyFont="1" applyBorder="1" applyAlignment="1">
      <alignment horizontal="center" vertical="center"/>
    </xf>
    <xf numFmtId="0" fontId="69" fillId="0" borderId="0" xfId="0" applyFont="1" applyAlignment="1">
      <alignment horizontal="left" vertical="center" wrapText="1"/>
    </xf>
    <xf numFmtId="0" fontId="70" fillId="0" borderId="6" xfId="0" applyFont="1" applyBorder="1" applyAlignment="1">
      <alignment horizontal="center" vertical="center"/>
    </xf>
    <xf numFmtId="0" fontId="15" fillId="0" borderId="6" xfId="0" applyFont="1" applyBorder="1" applyAlignment="1">
      <alignment vertical="center" wrapText="1"/>
    </xf>
    <xf numFmtId="0" fontId="71" fillId="3" borderId="32" xfId="0" applyFont="1" applyFill="1" applyBorder="1" applyAlignment="1">
      <alignment horizontal="left" vertical="center" wrapText="1"/>
    </xf>
    <xf numFmtId="0" fontId="71" fillId="3" borderId="6" xfId="0" applyFont="1" applyFill="1" applyBorder="1" applyAlignment="1">
      <alignment horizontal="left" vertical="center"/>
    </xf>
    <xf numFmtId="0" fontId="6" fillId="0" borderId="0" xfId="0" applyFont="1" applyAlignment="1">
      <alignment horizontal="left" vertical="center"/>
    </xf>
    <xf numFmtId="0" fontId="15" fillId="3" borderId="6" xfId="0" applyFont="1" applyFill="1" applyBorder="1" applyAlignment="1">
      <alignment vertical="center" wrapText="1"/>
    </xf>
    <xf numFmtId="0" fontId="6" fillId="0" borderId="9" xfId="0" applyFont="1" applyBorder="1" applyAlignment="1">
      <alignment vertical="center"/>
    </xf>
    <xf numFmtId="0" fontId="13" fillId="3" borderId="32" xfId="0" applyFont="1" applyFill="1" applyBorder="1" applyAlignment="1">
      <alignment horizontal="center" vertical="center" wrapText="1"/>
    </xf>
    <xf numFmtId="0" fontId="56" fillId="3" borderId="32" xfId="0" applyFont="1" applyFill="1" applyBorder="1" applyAlignment="1">
      <alignment horizontal="center" vertical="center"/>
    </xf>
    <xf numFmtId="164" fontId="15" fillId="3" borderId="32" xfId="0" applyNumberFormat="1" applyFont="1" applyFill="1" applyBorder="1" applyAlignment="1">
      <alignment horizontal="center" vertical="center"/>
    </xf>
    <xf numFmtId="0" fontId="56" fillId="3" borderId="32" xfId="0" applyFont="1" applyFill="1" applyBorder="1" applyAlignment="1">
      <alignment horizontal="center" vertical="center" wrapText="1"/>
    </xf>
    <xf numFmtId="0" fontId="15" fillId="3" borderId="32" xfId="0" applyFont="1" applyFill="1" applyBorder="1" applyAlignment="1">
      <alignment horizontal="left" vertical="center"/>
    </xf>
    <xf numFmtId="0" fontId="72" fillId="3" borderId="32" xfId="0" applyFont="1" applyFill="1" applyBorder="1" applyAlignment="1">
      <alignment horizontal="center" vertical="center" wrapText="1"/>
    </xf>
    <xf numFmtId="0" fontId="15" fillId="3" borderId="32" xfId="0" applyFont="1" applyFill="1" applyBorder="1" applyAlignment="1">
      <alignment horizontal="center" vertical="center"/>
    </xf>
    <xf numFmtId="0" fontId="15" fillId="3" borderId="32" xfId="0" applyFont="1" applyFill="1" applyBorder="1"/>
    <xf numFmtId="0" fontId="15" fillId="3" borderId="32" xfId="0" applyFont="1" applyFill="1" applyBorder="1" applyAlignment="1">
      <alignment wrapText="1"/>
    </xf>
    <xf numFmtId="0" fontId="15" fillId="3" borderId="32" xfId="0" applyFont="1" applyFill="1" applyBorder="1" applyAlignment="1">
      <alignment vertical="center"/>
    </xf>
    <xf numFmtId="0" fontId="5" fillId="3" borderId="42" xfId="0" applyFont="1" applyFill="1" applyBorder="1" applyAlignment="1">
      <alignment horizontal="center" vertical="center" wrapText="1"/>
    </xf>
    <xf numFmtId="0" fontId="6" fillId="3" borderId="6" xfId="0" applyFont="1" applyFill="1" applyBorder="1" applyAlignment="1">
      <alignment vertical="center"/>
    </xf>
    <xf numFmtId="0" fontId="73" fillId="3" borderId="6" xfId="0" applyFont="1" applyFill="1" applyBorder="1" applyAlignment="1">
      <alignment horizontal="center" vertical="center"/>
    </xf>
    <xf numFmtId="0" fontId="74" fillId="3" borderId="6" xfId="0" applyFont="1" applyFill="1" applyBorder="1" applyAlignment="1">
      <alignment horizontal="center" wrapText="1"/>
    </xf>
    <xf numFmtId="0" fontId="15" fillId="0" borderId="14" xfId="0" applyFont="1" applyBorder="1"/>
    <xf numFmtId="0" fontId="75" fillId="3" borderId="6" xfId="0" applyFont="1" applyFill="1" applyBorder="1" applyAlignment="1">
      <alignment horizontal="center" vertical="center"/>
    </xf>
    <xf numFmtId="0" fontId="15" fillId="5" borderId="32" xfId="0" applyFont="1" applyFill="1" applyBorder="1"/>
    <xf numFmtId="0" fontId="6" fillId="3" borderId="32" xfId="0" applyFont="1" applyFill="1" applyBorder="1" applyAlignment="1">
      <alignment horizontal="center" vertical="center" wrapText="1"/>
    </xf>
    <xf numFmtId="0" fontId="15" fillId="6" borderId="32" xfId="0" applyFont="1" applyFill="1" applyBorder="1"/>
    <xf numFmtId="0" fontId="44" fillId="0" borderId="0" xfId="0" applyFont="1" applyAlignment="1">
      <alignment horizontal="left" vertical="center" wrapText="1"/>
    </xf>
    <xf numFmtId="0" fontId="76" fillId="0" borderId="6" xfId="0" applyFont="1" applyBorder="1" applyAlignment="1">
      <alignment horizontal="center" vertical="center"/>
    </xf>
    <xf numFmtId="0" fontId="51" fillId="3" borderId="32"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15" fillId="7" borderId="32" xfId="0" applyFont="1" applyFill="1" applyBorder="1"/>
    <xf numFmtId="0" fontId="15" fillId="3" borderId="32" xfId="0" applyFont="1" applyFill="1" applyBorder="1" applyAlignment="1">
      <alignment horizontal="center" wrapText="1"/>
    </xf>
    <xf numFmtId="0" fontId="15" fillId="0" borderId="0" xfId="0" applyFont="1" applyAlignment="1">
      <alignment horizontal="center" wrapText="1"/>
    </xf>
    <xf numFmtId="0" fontId="82" fillId="0" borderId="48" xfId="1" applyFont="1" applyBorder="1" applyAlignment="1">
      <alignment horizontal="left" vertical="center" wrapText="1"/>
    </xf>
    <xf numFmtId="0" fontId="82" fillId="0" borderId="48" xfId="1" applyFont="1" applyBorder="1" applyAlignment="1">
      <alignment horizontal="center" vertical="center" wrapText="1"/>
    </xf>
    <xf numFmtId="0" fontId="80" fillId="0" borderId="41" xfId="1"/>
    <xf numFmtId="0" fontId="82" fillId="0" borderId="48" xfId="1" applyFont="1" applyBorder="1" applyAlignment="1">
      <alignment horizontal="left" vertical="center"/>
    </xf>
    <xf numFmtId="0" fontId="82" fillId="0" borderId="48" xfId="1" applyFont="1" applyBorder="1" applyAlignment="1">
      <alignment horizontal="center" vertical="center"/>
    </xf>
    <xf numFmtId="14" fontId="82" fillId="0" borderId="48" xfId="1" applyNumberFormat="1" applyFont="1" applyBorder="1" applyAlignment="1">
      <alignment horizontal="center" vertical="center"/>
    </xf>
    <xf numFmtId="0" fontId="82" fillId="8" borderId="48" xfId="2" applyFont="1" applyFill="1" applyBorder="1" applyAlignment="1">
      <alignment horizontal="center" vertical="center" wrapText="1"/>
    </xf>
    <xf numFmtId="0" fontId="82" fillId="8" borderId="48" xfId="2" applyFont="1" applyFill="1" applyBorder="1" applyAlignment="1">
      <alignment horizontal="center" vertical="center"/>
    </xf>
    <xf numFmtId="0" fontId="82" fillId="9" borderId="48" xfId="3" applyFont="1" applyFill="1" applyBorder="1" applyAlignment="1">
      <alignment horizontal="center" vertical="center" wrapText="1"/>
    </xf>
    <xf numFmtId="0" fontId="84" fillId="9" borderId="48" xfId="4" applyFont="1" applyFill="1" applyBorder="1" applyAlignment="1">
      <alignment horizontal="center" vertical="center" wrapText="1"/>
    </xf>
    <xf numFmtId="169" fontId="84" fillId="0" borderId="48" xfId="1" applyNumberFormat="1" applyFont="1" applyBorder="1" applyAlignment="1">
      <alignment horizontal="center" vertical="center" wrapText="1"/>
    </xf>
    <xf numFmtId="0" fontId="84" fillId="9" borderId="48" xfId="1" applyFont="1" applyFill="1" applyBorder="1" applyAlignment="1">
      <alignment horizontal="center" vertical="center" wrapText="1"/>
    </xf>
    <xf numFmtId="0" fontId="84" fillId="9" borderId="48" xfId="4" applyFont="1" applyFill="1" applyBorder="1" applyAlignment="1">
      <alignment horizontal="left" vertical="center" wrapText="1"/>
    </xf>
    <xf numFmtId="0" fontId="85" fillId="0" borderId="48" xfId="5" applyBorder="1" applyAlignment="1">
      <alignment horizontal="center" vertical="center" wrapText="1"/>
    </xf>
    <xf numFmtId="0" fontId="84" fillId="9" borderId="48" xfId="4" applyFont="1" applyFill="1" applyBorder="1" applyAlignment="1">
      <alignment horizontal="center" vertical="center"/>
    </xf>
    <xf numFmtId="0" fontId="85" fillId="9" borderId="48" xfId="5" applyFill="1" applyBorder="1" applyAlignment="1">
      <alignment horizontal="left" vertical="center" wrapText="1"/>
    </xf>
    <xf numFmtId="14" fontId="84" fillId="9" borderId="48" xfId="4" applyNumberFormat="1" applyFont="1" applyFill="1" applyBorder="1" applyAlignment="1">
      <alignment horizontal="center" vertical="center"/>
    </xf>
    <xf numFmtId="0" fontId="82" fillId="9" borderId="48" xfId="4" applyFont="1" applyFill="1" applyBorder="1" applyAlignment="1">
      <alignment horizontal="center" vertical="center" wrapText="1"/>
    </xf>
    <xf numFmtId="0" fontId="84" fillId="9" borderId="48" xfId="1" applyFont="1" applyFill="1" applyBorder="1" applyAlignment="1">
      <alignment horizontal="center" vertical="center"/>
    </xf>
    <xf numFmtId="0" fontId="85" fillId="9" borderId="48" xfId="5" applyFill="1" applyBorder="1" applyAlignment="1">
      <alignment horizontal="center" vertical="center" wrapText="1"/>
    </xf>
    <xf numFmtId="0" fontId="84" fillId="0" borderId="48" xfId="4" applyFont="1" applyBorder="1" applyAlignment="1">
      <alignment horizontal="center" vertical="center" wrapText="1"/>
    </xf>
    <xf numFmtId="0" fontId="84" fillId="0" borderId="48" xfId="4" applyFont="1" applyBorder="1" applyAlignment="1">
      <alignment horizontal="center" vertical="center"/>
    </xf>
    <xf numFmtId="0" fontId="84" fillId="0" borderId="48" xfId="1" applyFont="1" applyBorder="1" applyAlignment="1">
      <alignment horizontal="center" vertical="center"/>
    </xf>
    <xf numFmtId="0" fontId="84" fillId="0" borderId="48" xfId="4" quotePrefix="1" applyFont="1" applyBorder="1" applyAlignment="1">
      <alignment horizontal="left" vertical="center" wrapText="1"/>
    </xf>
    <xf numFmtId="0" fontId="84" fillId="0" borderId="48" xfId="4" applyFont="1" applyBorder="1" applyAlignment="1">
      <alignment horizontal="left" vertical="center" wrapText="1"/>
    </xf>
    <xf numFmtId="0" fontId="85" fillId="0" borderId="48" xfId="5" applyFill="1" applyBorder="1" applyAlignment="1">
      <alignment horizontal="center" vertical="center" wrapText="1"/>
    </xf>
    <xf numFmtId="14" fontId="84" fillId="0" borderId="48" xfId="4" applyNumberFormat="1" applyFont="1" applyBorder="1" applyAlignment="1">
      <alignment horizontal="center" vertical="center"/>
    </xf>
    <xf numFmtId="0" fontId="84" fillId="9" borderId="48" xfId="1" applyFont="1" applyFill="1" applyBorder="1" applyAlignment="1">
      <alignment horizontal="left" vertical="center" wrapText="1"/>
    </xf>
    <xf numFmtId="0" fontId="84" fillId="9" borderId="48" xfId="4" applyFont="1" applyFill="1" applyBorder="1" applyAlignment="1">
      <alignment horizontal="left" vertical="center"/>
    </xf>
    <xf numFmtId="0" fontId="81" fillId="9" borderId="48" xfId="5" applyFont="1" applyFill="1" applyBorder="1" applyAlignment="1">
      <alignment horizontal="left" vertical="center"/>
    </xf>
    <xf numFmtId="0" fontId="84" fillId="9" borderId="48" xfId="5" applyFont="1" applyFill="1" applyBorder="1" applyAlignment="1">
      <alignment horizontal="left" vertical="center" wrapText="1"/>
    </xf>
    <xf numFmtId="0" fontId="84" fillId="0" borderId="41" xfId="1" applyFont="1"/>
    <xf numFmtId="0" fontId="85" fillId="9" borderId="48" xfId="5" applyFill="1" applyBorder="1" applyAlignment="1">
      <alignment horizontal="center" vertical="center"/>
    </xf>
    <xf numFmtId="0" fontId="84" fillId="9" borderId="48" xfId="1" applyFont="1" applyFill="1" applyBorder="1" applyAlignment="1">
      <alignment horizontal="left" vertical="center"/>
    </xf>
    <xf numFmtId="0" fontId="82" fillId="0" borderId="41" xfId="1" applyFont="1" applyAlignment="1">
      <alignment horizontal="center" vertical="center"/>
    </xf>
    <xf numFmtId="0" fontId="80" fillId="0" borderId="48" xfId="1" applyBorder="1"/>
    <xf numFmtId="0" fontId="90" fillId="0" borderId="48" xfId="1" applyFont="1" applyBorder="1" applyAlignment="1">
      <alignment horizontal="center" vertical="center" wrapText="1"/>
    </xf>
    <xf numFmtId="0" fontId="91" fillId="0" borderId="48" xfId="1" applyFont="1" applyBorder="1" applyAlignment="1">
      <alignment horizontal="center" vertical="center" wrapText="1"/>
    </xf>
    <xf numFmtId="14" fontId="91" fillId="0" borderId="48" xfId="1" applyNumberFormat="1" applyFont="1" applyBorder="1" applyAlignment="1">
      <alignment horizontal="center" vertical="center" wrapText="1"/>
    </xf>
    <xf numFmtId="0" fontId="92" fillId="0" borderId="48" xfId="1" applyFont="1" applyBorder="1" applyAlignment="1">
      <alignment horizontal="center" vertical="center" wrapText="1"/>
    </xf>
    <xf numFmtId="0" fontId="84" fillId="0" borderId="48" xfId="1" applyFont="1" applyBorder="1" applyAlignment="1">
      <alignment horizontal="center" vertical="center" wrapText="1"/>
    </xf>
    <xf numFmtId="0" fontId="92" fillId="0" borderId="48" xfId="1" applyFont="1" applyBorder="1" applyAlignment="1">
      <alignment horizontal="center" vertical="center"/>
    </xf>
    <xf numFmtId="0" fontId="93" fillId="0" borderId="48" xfId="1" applyFont="1" applyBorder="1" applyAlignment="1">
      <alignment horizontal="center" vertical="center" wrapText="1"/>
    </xf>
    <xf numFmtId="0" fontId="79" fillId="0" borderId="48" xfId="1" applyFont="1" applyBorder="1"/>
    <xf numFmtId="0" fontId="79" fillId="0" borderId="41" xfId="1" applyFont="1"/>
    <xf numFmtId="0" fontId="91" fillId="0" borderId="48" xfId="1" applyFont="1" applyBorder="1" applyAlignment="1">
      <alignment horizontal="center" vertical="center"/>
    </xf>
    <xf numFmtId="14" fontId="91" fillId="0" borderId="48" xfId="1" applyNumberFormat="1" applyFont="1" applyBorder="1" applyAlignment="1">
      <alignment horizontal="center" vertical="center"/>
    </xf>
    <xf numFmtId="0" fontId="92" fillId="0" borderId="48" xfId="1" applyFont="1" applyBorder="1" applyAlignment="1">
      <alignment vertical="center"/>
    </xf>
    <xf numFmtId="0" fontId="84" fillId="0" borderId="48" xfId="5" applyFont="1" applyBorder="1" applyAlignment="1">
      <alignment horizontal="center" vertical="center" wrapText="1"/>
    </xf>
    <xf numFmtId="0" fontId="91" fillId="0" borderId="48" xfId="1" applyFont="1" applyBorder="1" applyAlignment="1">
      <alignment vertical="center"/>
    </xf>
    <xf numFmtId="0" fontId="91" fillId="4" borderId="48" xfId="1" applyFont="1" applyFill="1" applyBorder="1" applyAlignment="1">
      <alignment horizontal="center" vertical="center"/>
    </xf>
    <xf numFmtId="0" fontId="92" fillId="0" borderId="48" xfId="1" applyFont="1" applyBorder="1" applyAlignment="1">
      <alignment horizontal="left" vertical="center"/>
    </xf>
    <xf numFmtId="0" fontId="94" fillId="0" borderId="48" xfId="1" applyFont="1" applyBorder="1" applyAlignment="1">
      <alignment horizontal="center" vertical="center" wrapText="1"/>
    </xf>
    <xf numFmtId="0" fontId="90" fillId="0" borderId="48" xfId="1" applyFont="1" applyBorder="1" applyAlignment="1">
      <alignment horizontal="center" vertical="center"/>
    </xf>
    <xf numFmtId="170" fontId="91" fillId="0" borderId="48" xfId="1" applyNumberFormat="1" applyFont="1" applyBorder="1" applyAlignment="1">
      <alignment horizontal="center" vertical="center"/>
    </xf>
    <xf numFmtId="171" fontId="95" fillId="4" borderId="48" xfId="1" applyNumberFormat="1" applyFont="1" applyFill="1" applyBorder="1" applyAlignment="1">
      <alignment horizontal="center" vertical="center"/>
    </xf>
    <xf numFmtId="0" fontId="84" fillId="4" borderId="48" xfId="1" applyFont="1" applyFill="1" applyBorder="1" applyAlignment="1">
      <alignment horizontal="center" vertical="center" wrapText="1"/>
    </xf>
    <xf numFmtId="164" fontId="91" fillId="0" borderId="48" xfId="1" applyNumberFormat="1" applyFont="1" applyBorder="1" applyAlignment="1">
      <alignment horizontal="center" vertical="center"/>
    </xf>
    <xf numFmtId="0" fontId="93" fillId="0" borderId="48" xfId="1" applyFont="1" applyBorder="1" applyAlignment="1">
      <alignment horizontal="center"/>
    </xf>
    <xf numFmtId="0" fontId="96" fillId="0" borderId="48" xfId="1" applyFont="1" applyBorder="1"/>
    <xf numFmtId="0" fontId="96" fillId="0" borderId="41" xfId="1" applyFont="1"/>
    <xf numFmtId="0" fontId="90" fillId="10" borderId="48" xfId="1" applyFont="1" applyFill="1" applyBorder="1" applyAlignment="1">
      <alignment horizontal="center" vertical="center"/>
    </xf>
    <xf numFmtId="0" fontId="91" fillId="10" borderId="48" xfId="1" applyFont="1" applyFill="1" applyBorder="1" applyAlignment="1">
      <alignment horizontal="center" vertical="center"/>
    </xf>
    <xf numFmtId="14" fontId="91" fillId="10" borderId="48" xfId="1" applyNumberFormat="1" applyFont="1" applyFill="1" applyBorder="1" applyAlignment="1">
      <alignment horizontal="center" vertical="center"/>
    </xf>
    <xf numFmtId="0" fontId="91" fillId="10" borderId="48" xfId="1" applyFont="1" applyFill="1" applyBorder="1" applyAlignment="1">
      <alignment horizontal="center" vertical="center" wrapText="1"/>
    </xf>
    <xf numFmtId="0" fontId="91" fillId="10" borderId="48" xfId="1" applyFont="1" applyFill="1" applyBorder="1" applyAlignment="1">
      <alignment vertical="center"/>
    </xf>
    <xf numFmtId="0" fontId="97" fillId="0" borderId="48" xfId="1" applyFont="1" applyBorder="1" applyAlignment="1">
      <alignment horizontal="center" vertical="center"/>
    </xf>
    <xf numFmtId="0" fontId="80" fillId="0" borderId="48" xfId="1" applyBorder="1" applyAlignment="1">
      <alignment horizontal="center"/>
    </xf>
    <xf numFmtId="0" fontId="80" fillId="0" borderId="48" xfId="1" applyBorder="1" applyAlignment="1">
      <alignment horizontal="center" wrapText="1"/>
    </xf>
    <xf numFmtId="0" fontId="80" fillId="0" borderId="58" xfId="1" applyBorder="1" applyAlignment="1">
      <alignment horizontal="center"/>
    </xf>
    <xf numFmtId="0" fontId="98" fillId="0" borderId="48" xfId="1" applyFont="1" applyBorder="1" applyAlignment="1">
      <alignment horizontal="center" vertical="center" wrapText="1"/>
    </xf>
    <xf numFmtId="0" fontId="92" fillId="0" borderId="48" xfId="1" applyFont="1" applyBorder="1" applyAlignment="1">
      <alignment horizontal="center"/>
    </xf>
    <xf numFmtId="14" fontId="92" fillId="0" borderId="48" xfId="1" applyNumberFormat="1" applyFont="1" applyBorder="1" applyAlignment="1">
      <alignment horizontal="center" vertical="center"/>
    </xf>
    <xf numFmtId="0" fontId="92" fillId="0" borderId="48" xfId="1" applyFont="1" applyBorder="1"/>
    <xf numFmtId="0" fontId="80" fillId="0" borderId="58" xfId="1" applyBorder="1"/>
    <xf numFmtId="0" fontId="80" fillId="0" borderId="48" xfId="1" applyBorder="1" applyAlignment="1">
      <alignment horizontal="center" vertical="center" wrapText="1"/>
    </xf>
    <xf numFmtId="14" fontId="80" fillId="0" borderId="48" xfId="1" applyNumberFormat="1" applyBorder="1" applyAlignment="1">
      <alignment horizontal="center" vertical="center"/>
    </xf>
    <xf numFmtId="14" fontId="80" fillId="0" borderId="41" xfId="1" applyNumberFormat="1" applyAlignment="1">
      <alignment horizontal="center" vertical="center"/>
    </xf>
    <xf numFmtId="0" fontId="98" fillId="0" borderId="48" xfId="1" applyFont="1" applyBorder="1" applyAlignment="1">
      <alignment vertical="center" wrapText="1"/>
    </xf>
    <xf numFmtId="0" fontId="80" fillId="0" borderId="60" xfId="1" applyBorder="1"/>
    <xf numFmtId="0" fontId="80" fillId="0" borderId="57" xfId="1" applyBorder="1" applyAlignment="1">
      <alignment horizontal="center" vertical="center" wrapText="1"/>
    </xf>
    <xf numFmtId="0" fontId="80" fillId="0" borderId="57" xfId="1" applyBorder="1"/>
    <xf numFmtId="0" fontId="80" fillId="0" borderId="57" xfId="1" applyBorder="1" applyAlignment="1">
      <alignment horizontal="center" wrapText="1"/>
    </xf>
    <xf numFmtId="0" fontId="95" fillId="0" borderId="48" xfId="1" applyFont="1" applyBorder="1" applyAlignment="1">
      <alignment horizontal="center" vertical="center" wrapText="1"/>
    </xf>
    <xf numFmtId="0" fontId="92" fillId="0" borderId="48" xfId="1" applyFont="1" applyBorder="1" applyAlignment="1">
      <alignment horizontal="left" vertical="center" wrapText="1"/>
    </xf>
    <xf numFmtId="0" fontId="98" fillId="0" borderId="48" xfId="1" applyFont="1" applyBorder="1" applyAlignment="1">
      <alignment horizontal="center" vertical="top"/>
    </xf>
    <xf numFmtId="0" fontId="99" fillId="0" borderId="41" xfId="1" applyFont="1" applyAlignment="1">
      <alignment horizontal="center" vertical="center"/>
    </xf>
    <xf numFmtId="0" fontId="79" fillId="0" borderId="41" xfId="1" applyFont="1" applyAlignment="1">
      <alignment horizontal="center" vertical="center"/>
    </xf>
    <xf numFmtId="0" fontId="79" fillId="0" borderId="41" xfId="1" applyFont="1" applyAlignment="1">
      <alignment vertical="center"/>
    </xf>
    <xf numFmtId="0" fontId="80" fillId="0" borderId="41" xfId="1" applyAlignment="1">
      <alignment horizontal="center" vertical="center"/>
    </xf>
    <xf numFmtId="0" fontId="80" fillId="0" borderId="41" xfId="1" applyAlignment="1">
      <alignment vertical="center"/>
    </xf>
    <xf numFmtId="0" fontId="106" fillId="0" borderId="48" xfId="1" applyFont="1" applyBorder="1" applyAlignment="1">
      <alignment horizontal="left" vertical="center" wrapText="1"/>
    </xf>
    <xf numFmtId="0" fontId="107" fillId="0" borderId="48" xfId="1" applyFont="1" applyBorder="1" applyAlignment="1">
      <alignment horizontal="center" vertical="center" wrapText="1"/>
    </xf>
    <xf numFmtId="0" fontId="106" fillId="0" borderId="41" xfId="1" applyFont="1" applyAlignment="1">
      <alignment horizontal="left" vertical="center"/>
    </xf>
    <xf numFmtId="0" fontId="106" fillId="0" borderId="41" xfId="1" applyFont="1" applyAlignment="1">
      <alignment vertical="center"/>
    </xf>
    <xf numFmtId="0" fontId="105" fillId="0" borderId="41" xfId="1" applyFont="1" applyAlignment="1">
      <alignment vertical="center" wrapText="1"/>
    </xf>
    <xf numFmtId="0" fontId="106" fillId="0" borderId="48" xfId="1" applyFont="1" applyBorder="1" applyAlignment="1">
      <alignment horizontal="left" vertical="center"/>
    </xf>
    <xf numFmtId="0" fontId="107" fillId="0" borderId="48" xfId="1" applyFont="1" applyBorder="1" applyAlignment="1">
      <alignment horizontal="center" vertical="center"/>
    </xf>
    <xf numFmtId="0" fontId="106" fillId="0" borderId="41" xfId="1" applyFont="1" applyAlignment="1">
      <alignment vertical="center" wrapText="1"/>
    </xf>
    <xf numFmtId="14" fontId="107" fillId="0" borderId="48" xfId="1" applyNumberFormat="1" applyFont="1" applyBorder="1" applyAlignment="1">
      <alignment horizontal="center" vertical="center"/>
    </xf>
    <xf numFmtId="0" fontId="106" fillId="0" borderId="41" xfId="1" applyFont="1" applyAlignment="1">
      <alignment horizontal="left" vertical="center" wrapText="1"/>
    </xf>
    <xf numFmtId="0" fontId="108" fillId="0" borderId="41" xfId="1" applyFont="1" applyAlignment="1">
      <alignment vertical="center" wrapText="1"/>
    </xf>
    <xf numFmtId="0" fontId="97" fillId="0" borderId="41" xfId="2" applyFont="1" applyAlignment="1">
      <alignment horizontal="center" vertical="center" wrapText="1"/>
    </xf>
    <xf numFmtId="0" fontId="92" fillId="0" borderId="41" xfId="1" applyFont="1" applyAlignment="1">
      <alignment vertical="center"/>
    </xf>
    <xf numFmtId="0" fontId="92" fillId="0" borderId="41" xfId="2" applyFont="1" applyAlignment="1">
      <alignment vertical="center"/>
    </xf>
    <xf numFmtId="0" fontId="97" fillId="8" borderId="48" xfId="2" applyFont="1" applyFill="1" applyBorder="1" applyAlignment="1">
      <alignment horizontal="center" vertical="center" wrapText="1"/>
    </xf>
    <xf numFmtId="0" fontId="97" fillId="8" borderId="48" xfId="2" applyFont="1" applyFill="1" applyBorder="1" applyAlignment="1">
      <alignment horizontal="center" vertical="center"/>
    </xf>
    <xf numFmtId="0" fontId="97" fillId="8" borderId="41" xfId="2" applyFont="1" applyFill="1" applyAlignment="1">
      <alignment horizontal="center" vertical="center" wrapText="1"/>
    </xf>
    <xf numFmtId="0" fontId="106" fillId="0" borderId="48" xfId="1" applyFont="1" applyBorder="1" applyAlignment="1">
      <alignment horizontal="center" vertical="center" wrapText="1"/>
    </xf>
    <xf numFmtId="0" fontId="80" fillId="0" borderId="48" xfId="1" applyBorder="1" applyAlignment="1">
      <alignment horizontal="left" vertical="center" wrapText="1"/>
    </xf>
    <xf numFmtId="0" fontId="80" fillId="0" borderId="41" xfId="1" applyAlignment="1">
      <alignment horizontal="left" vertical="center" wrapText="1"/>
    </xf>
    <xf numFmtId="0" fontId="80" fillId="0" borderId="48" xfId="1" applyBorder="1" applyAlignment="1">
      <alignment horizontal="left" vertical="center"/>
    </xf>
    <xf numFmtId="0" fontId="80" fillId="0" borderId="48" xfId="1" applyBorder="1" applyAlignment="1">
      <alignment horizontal="center" vertical="center"/>
    </xf>
    <xf numFmtId="0" fontId="85" fillId="0" borderId="48" xfId="5" applyBorder="1" applyAlignment="1">
      <alignment vertical="center" wrapText="1"/>
    </xf>
    <xf numFmtId="0" fontId="106" fillId="0" borderId="41" xfId="1" applyFont="1" applyAlignment="1">
      <alignment horizontal="center" vertical="center" wrapText="1"/>
    </xf>
    <xf numFmtId="0" fontId="109" fillId="0" borderId="48" xfId="1" applyFont="1" applyBorder="1" applyAlignment="1">
      <alignment horizontal="left" vertical="center" wrapText="1"/>
    </xf>
    <xf numFmtId="0" fontId="84" fillId="0" borderId="48" xfId="1" applyFont="1" applyBorder="1" applyAlignment="1">
      <alignment horizontal="left" vertical="center" wrapText="1"/>
    </xf>
    <xf numFmtId="0" fontId="109" fillId="0" borderId="54" xfId="1" applyFont="1" applyBorder="1" applyAlignment="1">
      <alignment horizontal="left" vertical="center" wrapText="1"/>
    </xf>
    <xf numFmtId="0" fontId="84" fillId="0" borderId="54" xfId="1" applyFont="1" applyBorder="1" applyAlignment="1">
      <alignment horizontal="left" vertical="center" wrapText="1"/>
    </xf>
    <xf numFmtId="0" fontId="110" fillId="0" borderId="48" xfId="1" applyFont="1" applyBorder="1" applyAlignment="1">
      <alignment horizontal="center" vertical="center"/>
    </xf>
    <xf numFmtId="14" fontId="110" fillId="0" borderId="41" xfId="1" applyNumberFormat="1" applyFont="1" applyAlignment="1">
      <alignment horizontal="center" vertical="center"/>
    </xf>
    <xf numFmtId="0" fontId="110" fillId="0" borderId="48" xfId="5" applyFont="1" applyBorder="1" applyAlignment="1">
      <alignment horizontal="left" vertical="center" wrapText="1"/>
    </xf>
    <xf numFmtId="0" fontId="80" fillId="0" borderId="48" xfId="1" applyBorder="1" applyAlignment="1">
      <alignment vertical="center"/>
    </xf>
    <xf numFmtId="0" fontId="84" fillId="0" borderId="41" xfId="1" applyFont="1" applyAlignment="1">
      <alignment horizontal="left" vertical="center" wrapText="1"/>
    </xf>
    <xf numFmtId="0" fontId="106" fillId="0" borderId="41" xfId="1" applyFont="1" applyAlignment="1">
      <alignment horizontal="center" vertical="center"/>
    </xf>
    <xf numFmtId="0" fontId="0" fillId="0" borderId="41" xfId="6" applyFont="1"/>
    <xf numFmtId="0" fontId="13" fillId="0" borderId="6" xfId="6" applyFont="1" applyBorder="1" applyAlignment="1">
      <alignment horizontal="left" vertical="center" wrapText="1"/>
    </xf>
    <xf numFmtId="0" fontId="14" fillId="0" borderId="6" xfId="6" applyFont="1" applyBorder="1" applyAlignment="1">
      <alignment horizontal="center" vertical="center" wrapText="1"/>
    </xf>
    <xf numFmtId="0" fontId="13" fillId="0" borderId="41" xfId="6" applyFont="1" applyAlignment="1">
      <alignment horizontal="left" vertical="center"/>
    </xf>
    <xf numFmtId="0" fontId="13" fillId="0" borderId="41" xfId="6" applyFont="1" applyAlignment="1">
      <alignment vertical="center"/>
    </xf>
    <xf numFmtId="0" fontId="12" fillId="0" borderId="41" xfId="6" applyFont="1" applyAlignment="1">
      <alignment vertical="center" wrapText="1"/>
    </xf>
    <xf numFmtId="0" fontId="13" fillId="0" borderId="6" xfId="6" applyFont="1" applyBorder="1" applyAlignment="1">
      <alignment horizontal="left" vertical="center"/>
    </xf>
    <xf numFmtId="0" fontId="14" fillId="0" borderId="6" xfId="6" applyFont="1" applyBorder="1" applyAlignment="1">
      <alignment horizontal="center" vertical="center"/>
    </xf>
    <xf numFmtId="0" fontId="13" fillId="0" borderId="41" xfId="6" applyFont="1" applyAlignment="1">
      <alignment vertical="center" wrapText="1"/>
    </xf>
    <xf numFmtId="164" fontId="14" fillId="0" borderId="6" xfId="6" applyNumberFormat="1" applyFont="1" applyBorder="1" applyAlignment="1">
      <alignment horizontal="center" vertical="center"/>
    </xf>
    <xf numFmtId="0" fontId="13" fillId="0" borderId="41" xfId="6" applyFont="1" applyAlignment="1">
      <alignment horizontal="left" vertical="center" wrapText="1"/>
    </xf>
    <xf numFmtId="0" fontId="16" fillId="0" borderId="41" xfId="6" applyFont="1" applyAlignment="1">
      <alignment vertical="center" wrapText="1"/>
    </xf>
    <xf numFmtId="0" fontId="5" fillId="0" borderId="41" xfId="6" applyFont="1" applyAlignment="1">
      <alignment horizontal="center" vertical="center" wrapText="1"/>
    </xf>
    <xf numFmtId="0" fontId="6" fillId="0" borderId="41" xfId="6" applyFont="1" applyAlignment="1">
      <alignment vertical="center"/>
    </xf>
    <xf numFmtId="0" fontId="5" fillId="2" borderId="41" xfId="6" applyFont="1" applyFill="1" applyAlignment="1">
      <alignment horizontal="center" vertical="center" wrapText="1"/>
    </xf>
    <xf numFmtId="0" fontId="5" fillId="2" borderId="6" xfId="6" applyFont="1" applyFill="1" applyBorder="1" applyAlignment="1">
      <alignment horizontal="center" vertical="center" wrapText="1"/>
    </xf>
    <xf numFmtId="0" fontId="5" fillId="2" borderId="6" xfId="6" applyFont="1" applyFill="1" applyBorder="1" applyAlignment="1">
      <alignment horizontal="center" vertical="center"/>
    </xf>
    <xf numFmtId="0" fontId="5" fillId="2" borderId="70" xfId="6" applyFont="1" applyFill="1" applyBorder="1" applyAlignment="1">
      <alignment horizontal="center" vertical="center" wrapText="1"/>
    </xf>
    <xf numFmtId="0" fontId="5" fillId="2" borderId="70" xfId="6" applyFont="1" applyFill="1" applyBorder="1" applyAlignment="1">
      <alignment horizontal="center" vertical="center"/>
    </xf>
    <xf numFmtId="0" fontId="92" fillId="0" borderId="20" xfId="6" applyFont="1" applyBorder="1" applyAlignment="1">
      <alignment horizontal="center" vertical="center"/>
    </xf>
    <xf numFmtId="0" fontId="92" fillId="0" borderId="20" xfId="6" applyFont="1" applyBorder="1" applyAlignment="1">
      <alignment horizontal="left" vertical="top" wrapText="1"/>
    </xf>
    <xf numFmtId="0" fontId="6" fillId="0" borderId="20" xfId="6" applyFont="1" applyBorder="1" applyAlignment="1">
      <alignment horizontal="center" vertical="justify"/>
    </xf>
    <xf numFmtId="0" fontId="6" fillId="0" borderId="20" xfId="6" applyFont="1" applyBorder="1" applyAlignment="1">
      <alignment horizontal="center" vertical="center"/>
    </xf>
    <xf numFmtId="0" fontId="6" fillId="0" borderId="20" xfId="6" applyFont="1" applyBorder="1" applyAlignment="1">
      <alignment horizontal="left" vertical="top" wrapText="1"/>
    </xf>
    <xf numFmtId="49" fontId="6" fillId="0" borderId="20" xfId="6" applyNumberFormat="1" applyFont="1" applyBorder="1" applyAlignment="1">
      <alignment horizontal="center" vertical="top" wrapText="1"/>
    </xf>
    <xf numFmtId="0" fontId="28" fillId="0" borderId="20" xfId="6" applyFont="1" applyBorder="1" applyAlignment="1">
      <alignment horizontal="center" vertical="justify"/>
    </xf>
    <xf numFmtId="164" fontId="6" fillId="0" borderId="20" xfId="6" applyNumberFormat="1" applyFont="1" applyBorder="1" applyAlignment="1">
      <alignment horizontal="center" vertical="center"/>
    </xf>
    <xf numFmtId="0" fontId="13" fillId="0" borderId="41" xfId="6" applyFont="1" applyAlignment="1">
      <alignment horizontal="center" vertical="center" wrapText="1"/>
    </xf>
    <xf numFmtId="0" fontId="92" fillId="9" borderId="6" xfId="6" applyFont="1" applyFill="1" applyBorder="1" applyAlignment="1">
      <alignment horizontal="center" vertical="center"/>
    </xf>
    <xf numFmtId="0" fontId="92" fillId="9" borderId="6" xfId="6" applyFont="1" applyFill="1" applyBorder="1" applyAlignment="1">
      <alignment horizontal="left" vertical="top" wrapText="1"/>
    </xf>
    <xf numFmtId="0" fontId="92" fillId="9" borderId="6" xfId="6" applyFont="1" applyFill="1" applyBorder="1" applyAlignment="1">
      <alignment horizontal="center" vertical="justify"/>
    </xf>
    <xf numFmtId="49" fontId="92" fillId="9" borderId="6" xfId="6" applyNumberFormat="1" applyFont="1" applyFill="1" applyBorder="1" applyAlignment="1">
      <alignment horizontal="center" vertical="center"/>
    </xf>
    <xf numFmtId="49" fontId="92" fillId="9" borderId="6" xfId="6" applyNumberFormat="1" applyFont="1" applyFill="1" applyBorder="1" applyAlignment="1">
      <alignment horizontal="center" vertical="top" wrapText="1"/>
    </xf>
    <xf numFmtId="0" fontId="113" fillId="9" borderId="6" xfId="6" applyFont="1" applyFill="1" applyBorder="1" applyAlignment="1">
      <alignment horizontal="center" vertical="justify"/>
    </xf>
    <xf numFmtId="164" fontId="92" fillId="9" borderId="6" xfId="6" applyNumberFormat="1" applyFont="1" applyFill="1" applyBorder="1" applyAlignment="1">
      <alignment horizontal="center" vertical="center"/>
    </xf>
    <xf numFmtId="0" fontId="80" fillId="9" borderId="41" xfId="6" applyFont="1" applyFill="1"/>
    <xf numFmtId="0" fontId="85" fillId="9" borderId="6" xfId="7" applyFont="1" applyFill="1" applyBorder="1" applyAlignment="1">
      <alignment horizontal="center" vertical="justify"/>
    </xf>
    <xf numFmtId="0" fontId="92" fillId="9" borderId="6" xfId="6" applyFont="1" applyFill="1" applyBorder="1" applyAlignment="1">
      <alignment horizontal="center" vertical="top" wrapText="1"/>
    </xf>
    <xf numFmtId="0" fontId="114" fillId="9" borderId="6" xfId="6" applyFont="1" applyFill="1" applyBorder="1" applyAlignment="1">
      <alignment horizontal="center" vertical="justify"/>
    </xf>
    <xf numFmtId="0" fontId="114" fillId="9" borderId="6" xfId="6" applyFont="1" applyFill="1" applyBorder="1" applyAlignment="1">
      <alignment horizontal="left" vertical="top" wrapText="1"/>
    </xf>
    <xf numFmtId="0" fontId="84" fillId="9" borderId="6" xfId="6" applyFont="1" applyFill="1" applyBorder="1" applyAlignment="1">
      <alignment horizontal="left" vertical="top" wrapText="1"/>
    </xf>
    <xf numFmtId="0" fontId="92" fillId="9" borderId="6" xfId="6" applyFont="1" applyFill="1" applyBorder="1" applyAlignment="1">
      <alignment horizontal="center" vertical="center" wrapText="1"/>
    </xf>
    <xf numFmtId="0" fontId="114" fillId="9" borderId="6" xfId="6" applyFont="1" applyFill="1" applyBorder="1" applyAlignment="1">
      <alignment horizontal="center" vertical="justify" wrapText="1"/>
    </xf>
    <xf numFmtId="49" fontId="92" fillId="9" borderId="16" xfId="6" applyNumberFormat="1" applyFont="1" applyFill="1" applyBorder="1" applyAlignment="1">
      <alignment horizontal="center" vertical="top" wrapText="1"/>
    </xf>
    <xf numFmtId="0" fontId="92" fillId="9" borderId="36" xfId="6" applyFont="1" applyFill="1" applyBorder="1" applyAlignment="1">
      <alignment horizontal="center" vertical="justify"/>
    </xf>
    <xf numFmtId="0" fontId="92" fillId="11" borderId="48" xfId="6" applyFont="1" applyFill="1" applyBorder="1" applyAlignment="1">
      <alignment horizontal="center" vertical="center"/>
    </xf>
    <xf numFmtId="0" fontId="92" fillId="9" borderId="48" xfId="6" applyFont="1" applyFill="1" applyBorder="1" applyAlignment="1">
      <alignment horizontal="center" vertical="center"/>
    </xf>
    <xf numFmtId="0" fontId="92" fillId="9" borderId="6" xfId="6" applyFont="1" applyFill="1" applyBorder="1" applyAlignment="1">
      <alignment vertical="center"/>
    </xf>
    <xf numFmtId="0" fontId="92" fillId="9" borderId="36" xfId="6" applyFont="1" applyFill="1" applyBorder="1" applyAlignment="1">
      <alignment horizontal="center" vertical="center"/>
    </xf>
    <xf numFmtId="0" fontId="80" fillId="9" borderId="48" xfId="6" applyFont="1" applyFill="1" applyBorder="1"/>
    <xf numFmtId="0" fontId="113" fillId="9" borderId="22" xfId="6" applyFont="1" applyFill="1" applyBorder="1" applyAlignment="1">
      <alignment vertical="justify"/>
    </xf>
    <xf numFmtId="0" fontId="80" fillId="9" borderId="48" xfId="6" applyFont="1" applyFill="1" applyBorder="1" applyAlignment="1">
      <alignment horizontal="left" vertical="top" wrapText="1"/>
    </xf>
    <xf numFmtId="0" fontId="113" fillId="9" borderId="23" xfId="6" applyFont="1" applyFill="1" applyBorder="1" applyAlignment="1">
      <alignment vertical="justify"/>
    </xf>
    <xf numFmtId="164" fontId="92" fillId="9" borderId="16" xfId="6" applyNumberFormat="1" applyFont="1" applyFill="1" applyBorder="1" applyAlignment="1">
      <alignment horizontal="center" vertical="center"/>
    </xf>
    <xf numFmtId="0" fontId="113" fillId="9" borderId="6" xfId="6" applyFont="1" applyFill="1" applyBorder="1" applyAlignment="1">
      <alignment horizontal="center" vertical="justify" wrapText="1"/>
    </xf>
    <xf numFmtId="0" fontId="85" fillId="9" borderId="6" xfId="7" applyFont="1" applyFill="1" applyBorder="1" applyAlignment="1">
      <alignment horizontal="center" vertical="justify" wrapText="1"/>
    </xf>
    <xf numFmtId="0" fontId="92" fillId="9" borderId="6" xfId="6" applyFont="1" applyFill="1" applyBorder="1" applyAlignment="1">
      <alignment horizontal="center" vertical="justify" wrapText="1"/>
    </xf>
    <xf numFmtId="0" fontId="80" fillId="9" borderId="41" xfId="6" applyFont="1" applyFill="1" applyAlignment="1">
      <alignment wrapText="1"/>
    </xf>
    <xf numFmtId="0" fontId="92" fillId="11" borderId="6" xfId="6" applyFont="1" applyFill="1" applyBorder="1" applyAlignment="1">
      <alignment horizontal="left" vertical="top" wrapText="1"/>
    </xf>
    <xf numFmtId="0" fontId="92" fillId="11" borderId="6" xfId="6" applyFont="1" applyFill="1" applyBorder="1" applyAlignment="1">
      <alignment horizontal="center" vertical="justify"/>
    </xf>
    <xf numFmtId="0" fontId="92" fillId="11" borderId="6" xfId="6" applyFont="1" applyFill="1" applyBorder="1" applyAlignment="1">
      <alignment horizontal="center" vertical="center"/>
    </xf>
    <xf numFmtId="0" fontId="92" fillId="11" borderId="6" xfId="6" applyFont="1" applyFill="1" applyBorder="1" applyAlignment="1">
      <alignment horizontal="center" vertical="top" wrapText="1"/>
    </xf>
    <xf numFmtId="0" fontId="113" fillId="11" borderId="6" xfId="6" applyFont="1" applyFill="1" applyBorder="1" applyAlignment="1">
      <alignment horizontal="center" vertical="justify"/>
    </xf>
    <xf numFmtId="0" fontId="115" fillId="11" borderId="6" xfId="6" applyFont="1" applyFill="1" applyBorder="1" applyAlignment="1">
      <alignment horizontal="left" vertical="top" wrapText="1"/>
    </xf>
    <xf numFmtId="0" fontId="92" fillId="9" borderId="6" xfId="6" applyFont="1" applyFill="1" applyBorder="1" applyAlignment="1">
      <alignment vertical="justify"/>
    </xf>
    <xf numFmtId="0" fontId="113" fillId="9" borderId="6" xfId="6" applyFont="1" applyFill="1" applyBorder="1" applyAlignment="1">
      <alignment vertical="justify"/>
    </xf>
    <xf numFmtId="0" fontId="85" fillId="9" borderId="6" xfId="7" applyFont="1" applyFill="1" applyBorder="1" applyAlignment="1">
      <alignment horizontal="center" vertical="center"/>
    </xf>
    <xf numFmtId="0" fontId="13" fillId="0" borderId="41" xfId="6" applyFont="1" applyAlignment="1">
      <alignment horizontal="center" vertical="center"/>
    </xf>
    <xf numFmtId="0" fontId="5" fillId="4" borderId="41" xfId="6" applyFont="1" applyFill="1" applyAlignment="1">
      <alignment horizontal="center" vertical="justify"/>
    </xf>
    <xf numFmtId="0" fontId="5" fillId="0" borderId="6" xfId="6" applyFont="1" applyBorder="1" applyAlignment="1">
      <alignment horizontal="left" vertical="center" wrapText="1"/>
    </xf>
    <xf numFmtId="0" fontId="5" fillId="0" borderId="41" xfId="6" applyFont="1" applyAlignment="1">
      <alignment horizontal="left" vertical="center"/>
    </xf>
    <xf numFmtId="0" fontId="5" fillId="0" borderId="41" xfId="6" applyFont="1" applyAlignment="1">
      <alignment vertical="center"/>
    </xf>
    <xf numFmtId="0" fontId="5" fillId="0" borderId="41" xfId="6" applyFont="1" applyAlignment="1">
      <alignment vertical="center" wrapText="1"/>
    </xf>
    <xf numFmtId="0" fontId="6" fillId="0" borderId="41" xfId="6" applyFont="1"/>
    <xf numFmtId="0" fontId="5" fillId="0" borderId="6" xfId="6" applyFont="1" applyBorder="1" applyAlignment="1">
      <alignment horizontal="left" vertical="center"/>
    </xf>
    <xf numFmtId="0" fontId="5" fillId="0" borderId="41" xfId="6" applyFont="1" applyAlignment="1">
      <alignment horizontal="left" vertical="center" wrapText="1"/>
    </xf>
    <xf numFmtId="0" fontId="5" fillId="3" borderId="6" xfId="6" applyFont="1" applyFill="1" applyBorder="1" applyAlignment="1">
      <alignment horizontal="center" vertical="center" wrapText="1"/>
    </xf>
    <xf numFmtId="0" fontId="6" fillId="3" borderId="6" xfId="6" applyFont="1" applyFill="1" applyBorder="1" applyAlignment="1">
      <alignment horizontal="center" vertical="center" wrapText="1"/>
    </xf>
    <xf numFmtId="165" fontId="6" fillId="3" borderId="6" xfId="6" applyNumberFormat="1" applyFont="1" applyFill="1" applyBorder="1" applyAlignment="1">
      <alignment horizontal="center" vertical="center" wrapText="1"/>
    </xf>
    <xf numFmtId="0" fontId="6" fillId="3" borderId="6" xfId="6" applyFont="1" applyFill="1" applyBorder="1" applyAlignment="1">
      <alignment horizontal="center" vertical="center"/>
    </xf>
    <xf numFmtId="0" fontId="28" fillId="3" borderId="6" xfId="6" applyFont="1" applyFill="1" applyBorder="1" applyAlignment="1">
      <alignment horizontal="center" vertical="center" wrapText="1"/>
    </xf>
    <xf numFmtId="164" fontId="6" fillId="3" borderId="6" xfId="6" applyNumberFormat="1" applyFont="1" applyFill="1" applyBorder="1" applyAlignment="1">
      <alignment horizontal="center" vertical="center"/>
    </xf>
    <xf numFmtId="0" fontId="6" fillId="3" borderId="41" xfId="6" applyFont="1" applyFill="1"/>
    <xf numFmtId="0" fontId="15" fillId="3" borderId="41" xfId="6" applyFont="1" applyFill="1"/>
    <xf numFmtId="0" fontId="0" fillId="9" borderId="41" xfId="6" applyFont="1" applyFill="1"/>
    <xf numFmtId="49" fontId="6" fillId="3" borderId="6" xfId="6" applyNumberFormat="1" applyFont="1" applyFill="1" applyBorder="1" applyAlignment="1">
      <alignment horizontal="center" vertical="center" wrapText="1"/>
    </xf>
    <xf numFmtId="0" fontId="6" fillId="9" borderId="6" xfId="6" applyFont="1" applyFill="1" applyBorder="1" applyAlignment="1">
      <alignment horizontal="center" vertical="center"/>
    </xf>
    <xf numFmtId="0" fontId="28" fillId="3" borderId="41" xfId="6" applyFont="1" applyFill="1" applyAlignment="1">
      <alignment horizontal="center" vertical="center" wrapText="1"/>
    </xf>
    <xf numFmtId="0" fontId="6" fillId="3" borderId="20" xfId="6" applyFont="1" applyFill="1" applyBorder="1" applyAlignment="1">
      <alignment horizontal="center" vertical="center"/>
    </xf>
    <xf numFmtId="0" fontId="6" fillId="3" borderId="16" xfId="6" applyFont="1" applyFill="1" applyBorder="1" applyAlignment="1">
      <alignment horizontal="center" vertical="center"/>
    </xf>
    <xf numFmtId="0" fontId="6" fillId="9" borderId="16" xfId="6" applyFont="1" applyFill="1" applyBorder="1" applyAlignment="1">
      <alignment horizontal="center" vertical="center"/>
    </xf>
    <xf numFmtId="165" fontId="6" fillId="3" borderId="16" xfId="6" applyNumberFormat="1" applyFont="1" applyFill="1" applyBorder="1" applyAlignment="1">
      <alignment horizontal="center" vertical="center" wrapText="1"/>
    </xf>
    <xf numFmtId="0" fontId="6" fillId="3" borderId="16" xfId="6" applyFont="1" applyFill="1" applyBorder="1" applyAlignment="1">
      <alignment horizontal="center" vertical="center" wrapText="1"/>
    </xf>
    <xf numFmtId="0" fontId="28" fillId="3" borderId="16" xfId="6" applyFont="1" applyFill="1" applyBorder="1" applyAlignment="1">
      <alignment horizontal="center" vertical="center" wrapText="1"/>
    </xf>
    <xf numFmtId="0" fontId="44" fillId="3" borderId="6" xfId="6" applyFont="1" applyFill="1" applyBorder="1" applyAlignment="1">
      <alignment horizontal="center" vertical="center" wrapText="1"/>
    </xf>
    <xf numFmtId="0" fontId="6" fillId="9" borderId="20" xfId="6" applyFont="1" applyFill="1" applyBorder="1" applyAlignment="1">
      <alignment horizontal="center" vertical="center"/>
    </xf>
    <xf numFmtId="164" fontId="6" fillId="3" borderId="20" xfId="6" applyNumberFormat="1" applyFont="1" applyFill="1" applyBorder="1" applyAlignment="1">
      <alignment horizontal="center" vertical="center"/>
    </xf>
    <xf numFmtId="0" fontId="6" fillId="3" borderId="20" xfId="6" applyFont="1" applyFill="1" applyBorder="1" applyAlignment="1">
      <alignment horizontal="center" vertical="center" wrapText="1"/>
    </xf>
    <xf numFmtId="0" fontId="28" fillId="3" borderId="20"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 fillId="9" borderId="6" xfId="6" applyFont="1" applyFill="1" applyBorder="1" applyAlignment="1">
      <alignment horizontal="center" vertical="center" wrapText="1"/>
    </xf>
    <xf numFmtId="0" fontId="3" fillId="3" borderId="6" xfId="6" applyFont="1" applyFill="1" applyBorder="1" applyAlignment="1">
      <alignment horizontal="center" vertical="center" wrapText="1"/>
    </xf>
    <xf numFmtId="0" fontId="65" fillId="3" borderId="41" xfId="6" applyFont="1" applyFill="1"/>
    <xf numFmtId="0" fontId="67" fillId="3" borderId="41" xfId="6" applyFont="1" applyFill="1"/>
    <xf numFmtId="0" fontId="11" fillId="3" borderId="6" xfId="6" applyFont="1" applyFill="1" applyBorder="1" applyAlignment="1">
      <alignment horizontal="center" vertical="center" wrapText="1"/>
    </xf>
    <xf numFmtId="0" fontId="92" fillId="3" borderId="6" xfId="6" applyFont="1" applyFill="1" applyBorder="1" applyAlignment="1">
      <alignment horizontal="center" vertical="center" wrapText="1"/>
    </xf>
    <xf numFmtId="49" fontId="84" fillId="9" borderId="6" xfId="6" applyNumberFormat="1" applyFont="1" applyFill="1" applyBorder="1" applyAlignment="1">
      <alignment horizontal="center" vertical="center" wrapText="1"/>
    </xf>
    <xf numFmtId="0" fontId="65" fillId="3" borderId="6" xfId="6" applyFont="1" applyFill="1" applyBorder="1" applyAlignment="1">
      <alignment horizontal="center" vertical="center" wrapText="1"/>
    </xf>
    <xf numFmtId="0" fontId="3" fillId="9" borderId="6" xfId="6" applyFont="1" applyFill="1" applyBorder="1" applyAlignment="1">
      <alignment horizontal="center" vertical="center" wrapText="1"/>
    </xf>
    <xf numFmtId="164" fontId="6" fillId="9" borderId="6" xfId="6" applyNumberFormat="1" applyFont="1" applyFill="1" applyBorder="1" applyAlignment="1">
      <alignment horizontal="center" vertical="center"/>
    </xf>
    <xf numFmtId="0" fontId="64" fillId="3" borderId="41" xfId="6" applyFont="1" applyFill="1"/>
    <xf numFmtId="0" fontId="64" fillId="3" borderId="6" xfId="6" applyFont="1" applyFill="1" applyBorder="1" applyAlignment="1">
      <alignment horizontal="center" vertical="center"/>
    </xf>
    <xf numFmtId="0" fontId="65" fillId="3" borderId="6" xfId="6" applyFont="1" applyFill="1" applyBorder="1" applyAlignment="1">
      <alignment horizontal="center" vertical="center"/>
    </xf>
    <xf numFmtId="0" fontId="66" fillId="3" borderId="6" xfId="6" applyFont="1" applyFill="1" applyBorder="1" applyAlignment="1">
      <alignment horizontal="center" vertical="center" wrapText="1"/>
    </xf>
    <xf numFmtId="0" fontId="44" fillId="3" borderId="6" xfId="6" applyFont="1" applyFill="1" applyBorder="1" applyAlignment="1">
      <alignment wrapText="1"/>
    </xf>
    <xf numFmtId="0" fontId="92" fillId="3" borderId="6" xfId="6" applyFont="1" applyFill="1" applyBorder="1" applyAlignment="1">
      <alignment horizontal="center" vertical="center"/>
    </xf>
    <xf numFmtId="0" fontId="5" fillId="3" borderId="41" xfId="6" applyFont="1" applyFill="1" applyAlignment="1">
      <alignment horizontal="center" vertical="center"/>
    </xf>
    <xf numFmtId="165" fontId="92" fillId="3" borderId="6" xfId="6" applyNumberFormat="1" applyFont="1" applyFill="1" applyBorder="1" applyAlignment="1">
      <alignment horizontal="center" vertical="center" wrapText="1"/>
    </xf>
    <xf numFmtId="0" fontId="81" fillId="3" borderId="6" xfId="6" applyFont="1" applyFill="1" applyBorder="1" applyAlignment="1">
      <alignment horizontal="center" vertical="center" wrapText="1"/>
    </xf>
    <xf numFmtId="164" fontId="84" fillId="9" borderId="6" xfId="6" applyNumberFormat="1" applyFont="1" applyFill="1" applyBorder="1" applyAlignment="1">
      <alignment horizontal="center" vertical="center" wrapText="1"/>
    </xf>
    <xf numFmtId="0" fontId="92" fillId="3" borderId="41" xfId="6" applyFont="1" applyFill="1"/>
    <xf numFmtId="0" fontId="79" fillId="3" borderId="41" xfId="6" applyFont="1" applyFill="1"/>
    <xf numFmtId="165" fontId="92" fillId="9" borderId="6" xfId="6" applyNumberFormat="1" applyFont="1" applyFill="1" applyBorder="1" applyAlignment="1">
      <alignment horizontal="center" vertical="center" wrapText="1"/>
    </xf>
    <xf numFmtId="0" fontId="81" fillId="9" borderId="6" xfId="6" applyFont="1" applyFill="1" applyBorder="1" applyAlignment="1">
      <alignment horizontal="center" vertical="center" wrapText="1"/>
    </xf>
    <xf numFmtId="0" fontId="92" fillId="3" borderId="41" xfId="6" applyFont="1" applyFill="1" applyAlignment="1">
      <alignment wrapText="1"/>
    </xf>
    <xf numFmtId="0" fontId="85" fillId="9" borderId="6" xfId="7" applyFont="1" applyFill="1" applyBorder="1" applyAlignment="1">
      <alignment horizontal="center" vertical="center" wrapText="1"/>
    </xf>
    <xf numFmtId="0" fontId="84" fillId="11" borderId="6" xfId="6" applyFont="1" applyFill="1" applyBorder="1" applyAlignment="1">
      <alignment horizontal="center" vertical="center" wrapText="1"/>
    </xf>
    <xf numFmtId="164" fontId="84" fillId="11" borderId="6" xfId="6" applyNumberFormat="1" applyFont="1" applyFill="1" applyBorder="1" applyAlignment="1">
      <alignment horizontal="center" vertical="center" wrapText="1"/>
    </xf>
    <xf numFmtId="0" fontId="82" fillId="11" borderId="6" xfId="6" applyFont="1" applyFill="1" applyBorder="1" applyAlignment="1">
      <alignment horizontal="center" vertical="center" wrapText="1"/>
    </xf>
    <xf numFmtId="0" fontId="81" fillId="11" borderId="6" xfId="6" applyFont="1" applyFill="1" applyBorder="1" applyAlignment="1">
      <alignment horizontal="center" vertical="center" wrapText="1"/>
    </xf>
    <xf numFmtId="0" fontId="84" fillId="3" borderId="6" xfId="6" applyFont="1" applyFill="1" applyBorder="1" applyAlignment="1">
      <alignment horizontal="center" vertical="center" wrapText="1"/>
    </xf>
    <xf numFmtId="0" fontId="84" fillId="9" borderId="6" xfId="6" applyFont="1" applyFill="1" applyBorder="1" applyAlignment="1">
      <alignment horizontal="center" vertical="center" wrapText="1"/>
    </xf>
    <xf numFmtId="0" fontId="82" fillId="9" borderId="6" xfId="6" applyFont="1" applyFill="1" applyBorder="1" applyAlignment="1">
      <alignment horizontal="center" vertical="center" wrapText="1"/>
    </xf>
    <xf numFmtId="0" fontId="119" fillId="3" borderId="41" xfId="6" applyFont="1" applyFill="1"/>
    <xf numFmtId="0" fontId="91" fillId="9" borderId="34" xfId="6" applyFont="1" applyFill="1" applyBorder="1" applyAlignment="1">
      <alignment horizontal="center" vertical="center" wrapText="1"/>
    </xf>
    <xf numFmtId="165" fontId="91" fillId="9" borderId="34" xfId="6" applyNumberFormat="1" applyFont="1" applyFill="1" applyBorder="1" applyAlignment="1">
      <alignment horizontal="center" vertical="center" wrapText="1"/>
    </xf>
    <xf numFmtId="0" fontId="120" fillId="9" borderId="34" xfId="6" applyFont="1" applyFill="1" applyBorder="1" applyAlignment="1">
      <alignment vertical="center" wrapText="1"/>
    </xf>
    <xf numFmtId="0" fontId="84" fillId="9" borderId="34" xfId="6" applyFont="1" applyFill="1" applyBorder="1" applyAlignment="1">
      <alignment horizontal="center" vertical="center" wrapText="1"/>
    </xf>
    <xf numFmtId="0" fontId="81" fillId="9" borderId="34" xfId="6" applyFont="1" applyFill="1" applyBorder="1" applyAlignment="1">
      <alignment horizontal="center" vertical="center" wrapText="1"/>
    </xf>
    <xf numFmtId="164" fontId="84" fillId="9" borderId="6" xfId="6" applyNumberFormat="1" applyFont="1" applyFill="1" applyBorder="1" applyAlignment="1">
      <alignment horizontal="center" vertical="center"/>
    </xf>
    <xf numFmtId="0" fontId="91" fillId="9" borderId="40" xfId="6" applyFont="1" applyFill="1" applyBorder="1" applyAlignment="1">
      <alignment horizontal="center" vertical="center" wrapText="1"/>
    </xf>
    <xf numFmtId="0" fontId="84" fillId="9" borderId="40" xfId="6" applyFont="1" applyFill="1" applyBorder="1" applyAlignment="1">
      <alignment horizontal="center" vertical="center" wrapText="1"/>
    </xf>
    <xf numFmtId="165" fontId="91" fillId="9" borderId="40" xfId="6" applyNumberFormat="1" applyFont="1" applyFill="1" applyBorder="1" applyAlignment="1">
      <alignment horizontal="center" vertical="center" wrapText="1"/>
    </xf>
    <xf numFmtId="0" fontId="77" fillId="9" borderId="40" xfId="7" applyFill="1" applyBorder="1" applyAlignment="1">
      <alignment vertical="center" wrapText="1"/>
    </xf>
    <xf numFmtId="0" fontId="81" fillId="9" borderId="40" xfId="6" applyFont="1" applyFill="1" applyBorder="1" applyAlignment="1">
      <alignment horizontal="center" vertical="center" wrapText="1"/>
    </xf>
    <xf numFmtId="0" fontId="81" fillId="9" borderId="40" xfId="6" applyFont="1" applyFill="1" applyBorder="1" applyAlignment="1">
      <alignment vertical="center" wrapText="1"/>
    </xf>
    <xf numFmtId="0" fontId="91" fillId="9" borderId="40" xfId="6" applyFont="1" applyFill="1" applyBorder="1" applyAlignment="1">
      <alignment vertical="center" wrapText="1"/>
    </xf>
    <xf numFmtId="49" fontId="91" fillId="9" borderId="40" xfId="6" applyNumberFormat="1" applyFont="1" applyFill="1" applyBorder="1" applyAlignment="1">
      <alignment horizontal="center" vertical="center" wrapText="1"/>
    </xf>
    <xf numFmtId="0" fontId="120" fillId="9" borderId="40" xfId="6" applyFont="1" applyFill="1" applyBorder="1" applyAlignment="1">
      <alignment horizontal="center" vertical="center" wrapText="1"/>
    </xf>
    <xf numFmtId="165" fontId="84" fillId="9" borderId="40" xfId="6" applyNumberFormat="1" applyFont="1" applyFill="1" applyBorder="1" applyAlignment="1">
      <alignment horizontal="center" vertical="center" wrapText="1"/>
    </xf>
    <xf numFmtId="0" fontId="119" fillId="9" borderId="40" xfId="6" applyFont="1" applyFill="1" applyBorder="1" applyAlignment="1">
      <alignment horizontal="center" vertical="center" wrapText="1"/>
    </xf>
    <xf numFmtId="0" fontId="6" fillId="3" borderId="41" xfId="6" applyFont="1" applyFill="1" applyAlignment="1">
      <alignment vertical="center" wrapText="1"/>
    </xf>
    <xf numFmtId="0" fontId="84" fillId="9" borderId="39" xfId="6" applyFont="1" applyFill="1" applyBorder="1" applyAlignment="1">
      <alignment horizontal="center" vertical="center" wrapText="1"/>
    </xf>
    <xf numFmtId="0" fontId="84" fillId="9" borderId="16" xfId="6" applyFont="1" applyFill="1" applyBorder="1" applyAlignment="1">
      <alignment horizontal="center" vertical="center" wrapText="1"/>
    </xf>
    <xf numFmtId="165" fontId="84" fillId="9" borderId="41" xfId="6" applyNumberFormat="1" applyFont="1" applyFill="1" applyAlignment="1">
      <alignment horizontal="center" vertical="center" wrapText="1"/>
    </xf>
    <xf numFmtId="0" fontId="84" fillId="9" borderId="57" xfId="6" applyFont="1" applyFill="1" applyBorder="1" applyAlignment="1">
      <alignment horizontal="center" vertical="center" wrapText="1"/>
    </xf>
    <xf numFmtId="0" fontId="91" fillId="9" borderId="39" xfId="6" applyFont="1" applyFill="1" applyBorder="1" applyAlignment="1">
      <alignment horizontal="center" vertical="center" wrapText="1"/>
    </xf>
    <xf numFmtId="0" fontId="91" fillId="9" borderId="41" xfId="6" applyFont="1" applyFill="1" applyAlignment="1">
      <alignment horizontal="center" vertical="center" wrapText="1"/>
    </xf>
    <xf numFmtId="0" fontId="91" fillId="9" borderId="57" xfId="6" applyFont="1" applyFill="1" applyBorder="1" applyAlignment="1">
      <alignment horizontal="center" vertical="center" wrapText="1"/>
    </xf>
    <xf numFmtId="0" fontId="81" fillId="9" borderId="41" xfId="6" applyFont="1" applyFill="1" applyAlignment="1">
      <alignment vertical="center" wrapText="1"/>
    </xf>
    <xf numFmtId="0" fontId="92" fillId="9" borderId="57" xfId="6" applyFont="1" applyFill="1" applyBorder="1" applyAlignment="1">
      <alignment horizontal="center" vertical="center" wrapText="1"/>
    </xf>
    <xf numFmtId="0" fontId="77" fillId="9" borderId="39" xfId="7" applyFill="1" applyBorder="1" applyAlignment="1">
      <alignment vertical="center" wrapText="1"/>
    </xf>
    <xf numFmtId="0" fontId="84" fillId="9" borderId="48" xfId="6" applyFont="1" applyFill="1" applyBorder="1" applyAlignment="1">
      <alignment horizontal="center" vertical="center" wrapText="1"/>
    </xf>
    <xf numFmtId="14" fontId="92" fillId="9" borderId="48" xfId="6" applyNumberFormat="1" applyFont="1" applyFill="1" applyBorder="1" applyAlignment="1">
      <alignment horizontal="center" vertical="center"/>
    </xf>
    <xf numFmtId="0" fontId="92" fillId="9" borderId="48" xfId="6" applyFont="1" applyFill="1" applyBorder="1" applyAlignment="1">
      <alignment horizontal="center" vertical="center" wrapText="1"/>
    </xf>
    <xf numFmtId="0" fontId="91" fillId="9" borderId="48" xfId="6" applyFont="1" applyFill="1" applyBorder="1" applyAlignment="1">
      <alignment horizontal="center" vertical="center" wrapText="1"/>
    </xf>
    <xf numFmtId="0" fontId="104" fillId="9" borderId="48" xfId="7" applyFont="1" applyFill="1" applyBorder="1" applyAlignment="1">
      <alignment horizontal="center" vertical="center" wrapText="1"/>
    </xf>
    <xf numFmtId="0" fontId="92" fillId="9" borderId="48" xfId="6" quotePrefix="1" applyFont="1" applyFill="1" applyBorder="1" applyAlignment="1">
      <alignment horizontal="center" vertical="center" wrapText="1"/>
    </xf>
    <xf numFmtId="0" fontId="92" fillId="9" borderId="48" xfId="6" applyFont="1" applyFill="1" applyBorder="1"/>
    <xf numFmtId="0" fontId="104" fillId="9" borderId="48" xfId="7" applyFont="1" applyFill="1" applyBorder="1" applyAlignment="1">
      <alignment vertical="center" wrapText="1"/>
    </xf>
    <xf numFmtId="0" fontId="104" fillId="9" borderId="48" xfId="7" applyFont="1" applyFill="1" applyBorder="1" applyAlignment="1">
      <alignment wrapText="1"/>
    </xf>
    <xf numFmtId="0" fontId="6" fillId="9" borderId="41" xfId="6" applyFont="1" applyFill="1"/>
    <xf numFmtId="0" fontId="5" fillId="0" borderId="41" xfId="6" applyFont="1" applyAlignment="1">
      <alignment horizontal="center" vertical="center"/>
    </xf>
    <xf numFmtId="0" fontId="6" fillId="0" borderId="41" xfId="6" applyFont="1" applyAlignment="1">
      <alignment horizontal="center"/>
    </xf>
    <xf numFmtId="0" fontId="5" fillId="0" borderId="41" xfId="6" applyFont="1"/>
    <xf numFmtId="0" fontId="15" fillId="0" borderId="41" xfId="6" applyFont="1" applyAlignment="1">
      <alignment vertical="center"/>
    </xf>
    <xf numFmtId="0" fontId="15" fillId="0" borderId="41" xfId="6" applyFont="1"/>
    <xf numFmtId="0" fontId="122" fillId="0" borderId="48" xfId="1" applyFont="1" applyBorder="1" applyAlignment="1">
      <alignment horizontal="center" vertical="center" wrapText="1"/>
    </xf>
    <xf numFmtId="0" fontId="92" fillId="0" borderId="41" xfId="1" applyFont="1" applyAlignment="1">
      <alignment horizontal="left" vertical="center"/>
    </xf>
    <xf numFmtId="0" fontId="121" fillId="0" borderId="41" xfId="1" applyFont="1" applyAlignment="1">
      <alignment vertical="center" wrapText="1"/>
    </xf>
    <xf numFmtId="0" fontId="92" fillId="0" borderId="41" xfId="1" applyFont="1"/>
    <xf numFmtId="0" fontId="122" fillId="0" borderId="48" xfId="1" applyFont="1" applyBorder="1" applyAlignment="1">
      <alignment horizontal="center" vertical="center"/>
    </xf>
    <xf numFmtId="0" fontId="92" fillId="0" borderId="41" xfId="1" applyFont="1" applyAlignment="1">
      <alignment vertical="center" wrapText="1"/>
    </xf>
    <xf numFmtId="14" fontId="122" fillId="0" borderId="48" xfId="1" applyNumberFormat="1" applyFont="1" applyBorder="1" applyAlignment="1">
      <alignment horizontal="center" vertical="center"/>
    </xf>
    <xf numFmtId="0" fontId="92" fillId="0" borderId="41" xfId="1" applyFont="1" applyAlignment="1">
      <alignment horizontal="left" vertical="center" wrapText="1"/>
    </xf>
    <xf numFmtId="0" fontId="122" fillId="0" borderId="41" xfId="1" applyFont="1" applyAlignment="1">
      <alignment vertical="center" wrapText="1"/>
    </xf>
    <xf numFmtId="0" fontId="92" fillId="0" borderId="41" xfId="2" applyFont="1" applyAlignment="1">
      <alignment horizontal="center" vertical="center" wrapText="1"/>
    </xf>
    <xf numFmtId="0" fontId="92" fillId="8" borderId="48" xfId="2" applyFont="1" applyFill="1" applyBorder="1" applyAlignment="1">
      <alignment horizontal="center" vertical="center" wrapText="1"/>
    </xf>
    <xf numFmtId="0" fontId="92" fillId="8" borderId="48" xfId="2" applyFont="1" applyFill="1" applyBorder="1" applyAlignment="1">
      <alignment horizontal="center" vertical="center"/>
    </xf>
    <xf numFmtId="0" fontId="92" fillId="8" borderId="41" xfId="2" applyFont="1" applyFill="1" applyAlignment="1">
      <alignment horizontal="center" vertical="center" wrapText="1"/>
    </xf>
    <xf numFmtId="14" fontId="92" fillId="0" borderId="48" xfId="1" applyNumberFormat="1" applyFont="1" applyBorder="1" applyAlignment="1">
      <alignment horizontal="left" vertical="center" wrapText="1"/>
    </xf>
    <xf numFmtId="0" fontId="92" fillId="0" borderId="48" xfId="5" applyFont="1" applyBorder="1" applyAlignment="1">
      <alignment horizontal="left" vertical="center" wrapText="1"/>
    </xf>
    <xf numFmtId="0" fontId="92" fillId="0" borderId="41" xfId="1" applyFont="1" applyAlignment="1">
      <alignment horizontal="center" vertical="center" wrapText="1"/>
    </xf>
    <xf numFmtId="0" fontId="92" fillId="9" borderId="48" xfId="1" applyFont="1" applyFill="1" applyBorder="1" applyAlignment="1">
      <alignment horizontal="left" vertical="center" wrapText="1"/>
    </xf>
    <xf numFmtId="0" fontId="123" fillId="0" borderId="48" xfId="1" applyFont="1" applyBorder="1" applyAlignment="1">
      <alignment horizontal="left" vertical="center" wrapText="1"/>
    </xf>
    <xf numFmtId="0" fontId="92" fillId="0" borderId="48" xfId="5" applyFont="1" applyFill="1" applyBorder="1" applyAlignment="1">
      <alignment horizontal="left" vertical="center" wrapText="1"/>
    </xf>
    <xf numFmtId="0" fontId="92" fillId="0" borderId="57" xfId="1" applyFont="1" applyBorder="1" applyAlignment="1">
      <alignment horizontal="left" vertical="center" wrapText="1"/>
    </xf>
    <xf numFmtId="14" fontId="92" fillId="0" borderId="57" xfId="1" applyNumberFormat="1" applyFont="1" applyBorder="1" applyAlignment="1">
      <alignment horizontal="left" vertical="center" wrapText="1"/>
    </xf>
    <xf numFmtId="0" fontId="92" fillId="0" borderId="57" xfId="5" applyFont="1" applyBorder="1" applyAlignment="1">
      <alignment horizontal="left" vertical="center" wrapText="1"/>
    </xf>
    <xf numFmtId="0" fontId="92" fillId="0" borderId="48" xfId="1" applyFont="1" applyBorder="1" applyAlignment="1">
      <alignment horizontal="left" wrapText="1"/>
    </xf>
    <xf numFmtId="0" fontId="92" fillId="9" borderId="48" xfId="1" applyFont="1" applyFill="1" applyBorder="1" applyAlignment="1">
      <alignment horizontal="left" wrapText="1"/>
    </xf>
    <xf numFmtId="14" fontId="92" fillId="9" borderId="48" xfId="1" applyNumberFormat="1" applyFont="1" applyFill="1" applyBorder="1" applyAlignment="1">
      <alignment horizontal="left" wrapText="1"/>
    </xf>
    <xf numFmtId="0" fontId="92" fillId="9" borderId="48" xfId="5" applyFont="1" applyFill="1" applyBorder="1" applyAlignment="1">
      <alignment horizontal="left" wrapText="1"/>
    </xf>
    <xf numFmtId="0" fontId="92" fillId="0" borderId="48" xfId="5" applyFont="1" applyBorder="1" applyAlignment="1">
      <alignment horizontal="left" wrapText="1"/>
    </xf>
    <xf numFmtId="14" fontId="92" fillId="0" borderId="48" xfId="1" applyNumberFormat="1" applyFont="1" applyBorder="1" applyAlignment="1">
      <alignment horizontal="left" wrapText="1"/>
    </xf>
    <xf numFmtId="0" fontId="92" fillId="0" borderId="41" xfId="1" applyFont="1" applyAlignment="1">
      <alignment horizontal="center" vertical="center"/>
    </xf>
    <xf numFmtId="0" fontId="106" fillId="0" borderId="48" xfId="8" applyFont="1" applyBorder="1" applyAlignment="1">
      <alignment horizontal="left" vertical="center" wrapText="1"/>
    </xf>
    <xf numFmtId="0" fontId="107" fillId="0" borderId="48" xfId="8" applyFont="1" applyBorder="1" applyAlignment="1">
      <alignment horizontal="center" vertical="center" wrapText="1"/>
    </xf>
    <xf numFmtId="0" fontId="2" fillId="0" borderId="41" xfId="9"/>
    <xf numFmtId="0" fontId="106" fillId="0" borderId="48" xfId="8" applyFont="1" applyBorder="1" applyAlignment="1">
      <alignment horizontal="left" vertical="center"/>
    </xf>
    <xf numFmtId="0" fontId="107" fillId="0" borderId="48" xfId="8" applyFont="1" applyBorder="1" applyAlignment="1">
      <alignment horizontal="center" vertical="center"/>
    </xf>
    <xf numFmtId="14" fontId="107" fillId="0" borderId="48" xfId="8" applyNumberFormat="1" applyFont="1" applyBorder="1" applyAlignment="1">
      <alignment horizontal="center" vertical="center"/>
    </xf>
    <xf numFmtId="0" fontId="106" fillId="9" borderId="73" xfId="10" applyFont="1" applyFill="1" applyBorder="1" applyAlignment="1">
      <alignment horizontal="center" vertical="center" wrapText="1"/>
    </xf>
    <xf numFmtId="0" fontId="80" fillId="9" borderId="48" xfId="10" applyFont="1" applyFill="1" applyBorder="1" applyAlignment="1">
      <alignment horizontal="center" vertical="center" wrapText="1"/>
    </xf>
    <xf numFmtId="0" fontId="2" fillId="9" borderId="48" xfId="10" applyFill="1" applyBorder="1" applyAlignment="1">
      <alignment horizontal="center" vertical="center" wrapText="1"/>
    </xf>
    <xf numFmtId="14" fontId="80" fillId="9" borderId="48" xfId="10" applyNumberFormat="1" applyFont="1" applyFill="1" applyBorder="1" applyAlignment="1">
      <alignment horizontal="center" vertical="center" wrapText="1"/>
    </xf>
    <xf numFmtId="0" fontId="80" fillId="9" borderId="48" xfId="10" applyFont="1" applyFill="1" applyBorder="1" applyAlignment="1">
      <alignment horizontal="justify" vertical="center" wrapText="1"/>
    </xf>
    <xf numFmtId="0" fontId="2" fillId="0" borderId="48" xfId="10" applyBorder="1" applyAlignment="1">
      <alignment horizontal="justify" vertical="center"/>
    </xf>
    <xf numFmtId="0" fontId="80" fillId="9" borderId="48" xfId="10" applyFont="1" applyFill="1" applyBorder="1" applyAlignment="1">
      <alignment horizontal="center" vertical="center"/>
    </xf>
    <xf numFmtId="0" fontId="110" fillId="9" borderId="48" xfId="10" applyFont="1" applyFill="1" applyBorder="1" applyAlignment="1">
      <alignment horizontal="center" vertical="center" wrapText="1"/>
    </xf>
    <xf numFmtId="0" fontId="80" fillId="9" borderId="48" xfId="10" applyFont="1" applyFill="1" applyBorder="1"/>
    <xf numFmtId="14" fontId="80" fillId="9" borderId="48" xfId="10" applyNumberFormat="1" applyFont="1" applyFill="1" applyBorder="1" applyAlignment="1">
      <alignment horizontal="center" vertical="center"/>
    </xf>
    <xf numFmtId="0" fontId="80" fillId="0" borderId="48" xfId="8" applyBorder="1" applyAlignment="1">
      <alignment horizontal="center" vertical="center" wrapText="1"/>
    </xf>
    <xf numFmtId="17" fontId="80" fillId="0" borderId="48" xfId="8" applyNumberFormat="1" applyBorder="1" applyAlignment="1">
      <alignment horizontal="center" vertical="center" wrapText="1"/>
    </xf>
    <xf numFmtId="0" fontId="80" fillId="0" borderId="48" xfId="8" applyBorder="1" applyAlignment="1">
      <alignment horizontal="justify" vertical="center" wrapText="1"/>
    </xf>
    <xf numFmtId="0" fontId="80" fillId="9" borderId="48" xfId="10" applyFont="1" applyFill="1" applyBorder="1" applyAlignment="1">
      <alignment vertical="center"/>
    </xf>
    <xf numFmtId="0" fontId="80" fillId="0" borderId="48" xfId="10" applyFont="1" applyBorder="1" applyAlignment="1">
      <alignment horizontal="justify" vertical="center"/>
    </xf>
    <xf numFmtId="0" fontId="124" fillId="9" borderId="48" xfId="10" applyFont="1" applyFill="1" applyBorder="1" applyAlignment="1">
      <alignment horizontal="center" vertical="center" wrapText="1"/>
    </xf>
    <xf numFmtId="0" fontId="2" fillId="9" borderId="48" xfId="10" applyFill="1" applyBorder="1" applyAlignment="1">
      <alignment horizontal="center" vertical="center"/>
    </xf>
    <xf numFmtId="0" fontId="80" fillId="9" borderId="48" xfId="10" applyFont="1" applyFill="1" applyBorder="1" applyAlignment="1">
      <alignment vertical="justify"/>
    </xf>
    <xf numFmtId="0" fontId="110" fillId="9" borderId="48" xfId="10" applyFont="1" applyFill="1" applyBorder="1" applyAlignment="1">
      <alignment wrapText="1"/>
    </xf>
    <xf numFmtId="0" fontId="80" fillId="9" borderId="48" xfId="10" applyFont="1" applyFill="1" applyBorder="1" applyAlignment="1">
      <alignment horizontal="justify" vertical="center"/>
    </xf>
    <xf numFmtId="0" fontId="80" fillId="0" borderId="48" xfId="10" applyFont="1" applyBorder="1" applyAlignment="1">
      <alignment horizontal="justify" vertical="center" wrapText="1"/>
    </xf>
    <xf numFmtId="0" fontId="125" fillId="9" borderId="73" xfId="10" applyFont="1" applyFill="1" applyBorder="1" applyAlignment="1">
      <alignment horizontal="center" vertical="center" wrapText="1"/>
    </xf>
    <xf numFmtId="0" fontId="126" fillId="9" borderId="48" xfId="10" applyFont="1" applyFill="1" applyBorder="1" applyAlignment="1">
      <alignment horizontal="center" vertical="center"/>
    </xf>
    <xf numFmtId="14" fontId="110" fillId="9" borderId="48" xfId="10" applyNumberFormat="1" applyFont="1" applyFill="1" applyBorder="1" applyAlignment="1">
      <alignment horizontal="center" vertical="center"/>
    </xf>
    <xf numFmtId="0" fontId="126" fillId="9" borderId="48" xfId="10" applyFont="1" applyFill="1" applyBorder="1" applyAlignment="1">
      <alignment horizontal="center" vertical="center" wrapText="1"/>
    </xf>
    <xf numFmtId="0" fontId="110" fillId="9" borderId="48" xfId="10" applyFont="1" applyFill="1" applyBorder="1" applyAlignment="1">
      <alignment horizontal="justify" vertical="center"/>
    </xf>
    <xf numFmtId="0" fontId="110" fillId="9" borderId="48" xfId="10" applyFont="1" applyFill="1" applyBorder="1" applyAlignment="1">
      <alignment horizontal="justify" vertical="center" wrapText="1"/>
    </xf>
    <xf numFmtId="0" fontId="127" fillId="9" borderId="48" xfId="5" applyFont="1" applyFill="1" applyBorder="1" applyAlignment="1">
      <alignment horizontal="center" vertical="center"/>
    </xf>
    <xf numFmtId="0" fontId="110" fillId="0" borderId="48" xfId="10" applyFont="1" applyBorder="1" applyAlignment="1">
      <alignment horizontal="justify" vertical="center"/>
    </xf>
    <xf numFmtId="0" fontId="110" fillId="9" borderId="48" xfId="10" applyFont="1" applyFill="1" applyBorder="1" applyAlignment="1">
      <alignment horizontal="center" vertical="center"/>
    </xf>
    <xf numFmtId="0" fontId="110" fillId="9" borderId="48" xfId="10" applyFont="1" applyFill="1" applyBorder="1"/>
    <xf numFmtId="0" fontId="110" fillId="9" borderId="48" xfId="10" applyFont="1" applyFill="1" applyBorder="1" applyAlignment="1">
      <alignment vertical="center"/>
    </xf>
    <xf numFmtId="0" fontId="2" fillId="9" borderId="48" xfId="10" applyFill="1" applyBorder="1" applyAlignment="1">
      <alignment horizontal="justify" vertical="center" wrapText="1"/>
    </xf>
    <xf numFmtId="0" fontId="110" fillId="0" borderId="48" xfId="10" applyFont="1" applyBorder="1" applyAlignment="1">
      <alignment horizontal="justify" vertical="center" wrapText="1"/>
    </xf>
    <xf numFmtId="0" fontId="2" fillId="9" borderId="41" xfId="10" applyFill="1" applyAlignment="1">
      <alignment horizontal="justify" vertical="center" wrapText="1"/>
    </xf>
    <xf numFmtId="0" fontId="109" fillId="9" borderId="48" xfId="10" applyFont="1" applyFill="1" applyBorder="1" applyAlignment="1">
      <alignment horizontal="justify" vertical="center" wrapText="1"/>
    </xf>
    <xf numFmtId="14" fontId="2" fillId="9" borderId="48" xfId="10" applyNumberFormat="1" applyFill="1" applyBorder="1" applyAlignment="1">
      <alignment horizontal="center" vertical="center"/>
    </xf>
    <xf numFmtId="17" fontId="2" fillId="9" borderId="48" xfId="10" applyNumberFormat="1" applyFill="1" applyBorder="1" applyAlignment="1">
      <alignment horizontal="center" vertical="center"/>
    </xf>
    <xf numFmtId="0" fontId="80" fillId="0" borderId="48" xfId="8" applyBorder="1" applyAlignment="1">
      <alignment horizontal="center" vertical="center"/>
    </xf>
    <xf numFmtId="17" fontId="80" fillId="0" borderId="48" xfId="8" applyNumberFormat="1" applyBorder="1" applyAlignment="1">
      <alignment horizontal="center" vertical="center"/>
    </xf>
    <xf numFmtId="0" fontId="80" fillId="0" borderId="48" xfId="8" applyBorder="1" applyAlignment="1">
      <alignment vertical="justify"/>
    </xf>
    <xf numFmtId="0" fontId="109" fillId="0" borderId="41" xfId="8" applyFont="1" applyAlignment="1">
      <alignment horizontal="justify" vertical="center" wrapText="1"/>
    </xf>
    <xf numFmtId="0" fontId="85" fillId="0" borderId="48" xfId="5" applyBorder="1" applyAlignment="1">
      <alignment horizontal="center" vertical="center"/>
    </xf>
    <xf numFmtId="0" fontId="80" fillId="0" borderId="48" xfId="8" applyBorder="1" applyAlignment="1">
      <alignment vertical="center" wrapText="1"/>
    </xf>
    <xf numFmtId="0" fontId="71" fillId="9" borderId="41" xfId="10" applyFont="1" applyFill="1" applyAlignment="1">
      <alignment horizontal="justify" vertical="center" wrapText="1"/>
    </xf>
    <xf numFmtId="0" fontId="80" fillId="9" borderId="48" xfId="11" applyNumberFormat="1" applyFont="1" applyFill="1" applyBorder="1" applyAlignment="1">
      <alignment horizontal="center" vertical="center"/>
    </xf>
    <xf numFmtId="0" fontId="71" fillId="9" borderId="48" xfId="10" applyFont="1" applyFill="1" applyBorder="1" applyAlignment="1">
      <alignment horizontal="justify" vertical="center"/>
    </xf>
    <xf numFmtId="0" fontId="92" fillId="0" borderId="41" xfId="8" applyFont="1" applyAlignment="1">
      <alignment horizontal="left" vertical="center"/>
    </xf>
    <xf numFmtId="0" fontId="92" fillId="0" borderId="41" xfId="8" applyFont="1" applyAlignment="1">
      <alignment vertical="center"/>
    </xf>
    <xf numFmtId="0" fontId="110" fillId="9" borderId="48" xfId="10" applyFont="1" applyFill="1" applyBorder="1" applyAlignment="1">
      <alignment vertical="center" wrapText="1"/>
    </xf>
    <xf numFmtId="0" fontId="92" fillId="0" borderId="51" xfId="8" applyFont="1" applyBorder="1" applyAlignment="1">
      <alignment vertical="center"/>
    </xf>
    <xf numFmtId="0" fontId="106" fillId="9" borderId="41" xfId="10" applyFont="1" applyFill="1" applyAlignment="1">
      <alignment horizontal="center" vertical="center" wrapText="1"/>
    </xf>
    <xf numFmtId="0" fontId="2" fillId="9" borderId="41" xfId="10" applyFill="1" applyAlignment="1">
      <alignment horizontal="center" vertical="center"/>
    </xf>
    <xf numFmtId="14" fontId="80" fillId="9" borderId="41" xfId="10" applyNumberFormat="1" applyFont="1" applyFill="1" applyAlignment="1">
      <alignment horizontal="center" vertical="center"/>
    </xf>
    <xf numFmtId="0" fontId="2" fillId="9" borderId="41" xfId="10" applyFill="1" applyAlignment="1">
      <alignment horizontal="center" vertical="center" wrapText="1"/>
    </xf>
    <xf numFmtId="0" fontId="80" fillId="9" borderId="41" xfId="10" applyFont="1" applyFill="1" applyAlignment="1">
      <alignment horizontal="justify" vertical="center"/>
    </xf>
    <xf numFmtId="0" fontId="85" fillId="9" borderId="41" xfId="5" applyFill="1" applyBorder="1" applyAlignment="1">
      <alignment horizontal="center" vertical="center" wrapText="1"/>
    </xf>
    <xf numFmtId="0" fontId="80" fillId="0" borderId="41" xfId="10" applyFont="1" applyAlignment="1">
      <alignment horizontal="justify" vertical="center"/>
    </xf>
    <xf numFmtId="0" fontId="80" fillId="9" borderId="41" xfId="10" applyFont="1" applyFill="1" applyAlignment="1">
      <alignment horizontal="center" vertical="center"/>
    </xf>
    <xf numFmtId="0" fontId="80" fillId="9" borderId="41" xfId="10" applyFont="1" applyFill="1"/>
    <xf numFmtId="0" fontId="110" fillId="9" borderId="41" xfId="10" applyFont="1" applyFill="1" applyAlignment="1">
      <alignment wrapText="1"/>
    </xf>
    <xf numFmtId="0" fontId="80" fillId="9" borderId="41" xfId="10" applyFont="1" applyFill="1" applyAlignment="1">
      <alignment vertical="center"/>
    </xf>
    <xf numFmtId="0" fontId="106" fillId="0" borderId="41" xfId="8" applyFont="1" applyAlignment="1">
      <alignment horizontal="center" vertical="center"/>
    </xf>
    <xf numFmtId="0" fontId="80" fillId="0" borderId="41" xfId="8"/>
    <xf numFmtId="0" fontId="80" fillId="0" borderId="41" xfId="8" applyAlignment="1">
      <alignment horizontal="justify" vertical="center"/>
    </xf>
    <xf numFmtId="0" fontId="2" fillId="0" borderId="41" xfId="9" applyAlignment="1">
      <alignment horizontal="justify" vertical="center"/>
    </xf>
    <xf numFmtId="0" fontId="82" fillId="0" borderId="57" xfId="2" applyFont="1" applyBorder="1" applyAlignment="1">
      <alignment horizontal="center" vertical="center" wrapText="1"/>
    </xf>
    <xf numFmtId="0" fontId="82" fillId="0" borderId="59" xfId="2" applyFont="1" applyBorder="1" applyAlignment="1">
      <alignment horizontal="center" vertical="center" wrapText="1"/>
    </xf>
    <xf numFmtId="0" fontId="82" fillId="0" borderId="54" xfId="2" applyFont="1" applyBorder="1" applyAlignment="1">
      <alignment horizontal="center" vertical="center" wrapText="1"/>
    </xf>
    <xf numFmtId="0" fontId="82" fillId="8" borderId="55" xfId="2" applyFont="1" applyFill="1" applyBorder="1" applyAlignment="1">
      <alignment horizontal="center" vertical="center" wrapText="1"/>
    </xf>
    <xf numFmtId="0" fontId="82" fillId="8" borderId="58" xfId="2" applyFont="1" applyFill="1" applyBorder="1" applyAlignment="1">
      <alignment horizontal="center" vertical="center" wrapText="1"/>
    </xf>
    <xf numFmtId="0" fontId="82" fillId="0" borderId="48" xfId="2" applyFont="1" applyBorder="1" applyAlignment="1">
      <alignment horizontal="center" vertical="center" wrapText="1"/>
    </xf>
    <xf numFmtId="0" fontId="82" fillId="8" borderId="48" xfId="2" applyFont="1" applyFill="1" applyBorder="1" applyAlignment="1">
      <alignment horizontal="center" vertical="center" wrapText="1"/>
    </xf>
    <xf numFmtId="0" fontId="82" fillId="8" borderId="57" xfId="2" applyFont="1" applyFill="1" applyBorder="1" applyAlignment="1">
      <alignment horizontal="center" vertical="center" wrapText="1"/>
    </xf>
    <xf numFmtId="0" fontId="82" fillId="8" borderId="59" xfId="2" applyFont="1" applyFill="1" applyBorder="1" applyAlignment="1">
      <alignment horizontal="center" vertical="center" wrapText="1"/>
    </xf>
    <xf numFmtId="0" fontId="82" fillId="8" borderId="54" xfId="2" applyFont="1" applyFill="1" applyBorder="1" applyAlignment="1">
      <alignment horizontal="center" vertical="center" wrapText="1"/>
    </xf>
    <xf numFmtId="0" fontId="82" fillId="0" borderId="55" xfId="2" applyFont="1" applyBorder="1" applyAlignment="1">
      <alignment horizontal="center" vertical="center"/>
    </xf>
    <xf numFmtId="0" fontId="82" fillId="0" borderId="56" xfId="2" applyFont="1" applyBorder="1" applyAlignment="1">
      <alignment horizontal="center" vertical="center"/>
    </xf>
    <xf numFmtId="0" fontId="82" fillId="0" borderId="58" xfId="2" applyFont="1" applyBorder="1" applyAlignment="1">
      <alignment horizontal="center" vertical="center"/>
    </xf>
    <xf numFmtId="0" fontId="82" fillId="8" borderId="48" xfId="2" applyFont="1" applyFill="1" applyBorder="1" applyAlignment="1">
      <alignment horizontal="center" vertical="center"/>
    </xf>
    <xf numFmtId="0" fontId="81" fillId="0" borderId="43" xfId="1" applyFont="1" applyBorder="1" applyAlignment="1">
      <alignment horizontal="center"/>
    </xf>
    <xf numFmtId="0" fontId="81" fillId="0" borderId="44" xfId="1" applyFont="1" applyBorder="1" applyAlignment="1">
      <alignment horizontal="center"/>
    </xf>
    <xf numFmtId="0" fontId="81" fillId="0" borderId="45" xfId="1" applyFont="1" applyBorder="1" applyAlignment="1">
      <alignment horizontal="center"/>
    </xf>
    <xf numFmtId="0" fontId="81" fillId="0" borderId="46" xfId="1" applyFont="1" applyBorder="1" applyAlignment="1">
      <alignment horizontal="center"/>
    </xf>
    <xf numFmtId="0" fontId="81" fillId="0" borderId="41" xfId="1" applyFont="1" applyAlignment="1">
      <alignment horizontal="center"/>
    </xf>
    <xf numFmtId="0" fontId="81" fillId="0" borderId="49" xfId="1" applyFont="1" applyBorder="1" applyAlignment="1">
      <alignment horizontal="center"/>
    </xf>
    <xf numFmtId="0" fontId="81" fillId="0" borderId="50" xfId="1" applyFont="1" applyBorder="1" applyAlignment="1">
      <alignment horizontal="center"/>
    </xf>
    <xf numFmtId="0" fontId="81" fillId="0" borderId="51" xfId="1" applyFont="1" applyBorder="1" applyAlignment="1">
      <alignment horizontal="center"/>
    </xf>
    <xf numFmtId="0" fontId="81" fillId="0" borderId="52" xfId="1" applyFont="1" applyBorder="1" applyAlignment="1">
      <alignment horizontal="center"/>
    </xf>
    <xf numFmtId="0" fontId="82" fillId="0" borderId="46" xfId="1" applyFont="1" applyBorder="1" applyAlignment="1">
      <alignment horizontal="center" vertical="center" wrapText="1"/>
    </xf>
    <xf numFmtId="0" fontId="82" fillId="0" borderId="41" xfId="1" applyFont="1" applyAlignment="1">
      <alignment horizontal="center" vertical="center" wrapText="1"/>
    </xf>
    <xf numFmtId="0" fontId="82" fillId="0" borderId="47" xfId="1" applyFont="1" applyBorder="1" applyAlignment="1">
      <alignment horizontal="center" vertical="center" wrapText="1"/>
    </xf>
    <xf numFmtId="0" fontId="82" fillId="0" borderId="50" xfId="1" applyFont="1" applyBorder="1" applyAlignment="1">
      <alignment horizontal="center" vertical="center" wrapText="1"/>
    </xf>
    <xf numFmtId="0" fontId="82" fillId="0" borderId="51" xfId="1" applyFont="1" applyBorder="1" applyAlignment="1">
      <alignment horizontal="center" vertical="center" wrapText="1"/>
    </xf>
    <xf numFmtId="0" fontId="82" fillId="0" borderId="53" xfId="1" applyFont="1" applyBorder="1" applyAlignment="1">
      <alignment horizontal="center" vertical="center" wrapText="1"/>
    </xf>
    <xf numFmtId="0" fontId="82" fillId="0" borderId="55" xfId="2" applyFont="1" applyBorder="1" applyAlignment="1">
      <alignment horizontal="left" vertical="center" wrapText="1"/>
    </xf>
    <xf numFmtId="0" fontId="82" fillId="0" borderId="56" xfId="2" applyFont="1" applyBorder="1" applyAlignment="1">
      <alignment horizontal="left" vertical="center" wrapText="1"/>
    </xf>
    <xf numFmtId="0" fontId="82" fillId="0" borderId="55" xfId="2" applyFont="1" applyBorder="1" applyAlignment="1">
      <alignment horizontal="center" vertical="center" wrapText="1"/>
    </xf>
    <xf numFmtId="0" fontId="82" fillId="0" borderId="56" xfId="2" applyFont="1" applyBorder="1" applyAlignment="1">
      <alignment horizontal="center" vertical="center" wrapText="1"/>
    </xf>
    <xf numFmtId="14" fontId="82" fillId="0" borderId="48" xfId="2" applyNumberFormat="1" applyFont="1" applyBorder="1" applyAlignment="1">
      <alignment horizontal="center" vertical="center" wrapText="1"/>
    </xf>
    <xf numFmtId="0" fontId="5" fillId="0" borderId="16" xfId="0" applyFont="1" applyBorder="1" applyAlignment="1">
      <alignment horizontal="center" vertical="center" wrapText="1"/>
    </xf>
    <xf numFmtId="0" fontId="4" fillId="0" borderId="20" xfId="0" applyFont="1" applyBorder="1"/>
    <xf numFmtId="0" fontId="4" fillId="0" borderId="18" xfId="0" applyFont="1" applyBorder="1"/>
    <xf numFmtId="0" fontId="11" fillId="0" borderId="1" xfId="0" applyFont="1" applyBorder="1" applyAlignment="1">
      <alignment horizontal="center"/>
    </xf>
    <xf numFmtId="0" fontId="4" fillId="0" borderId="2" xfId="0" applyFont="1" applyBorder="1"/>
    <xf numFmtId="0" fontId="4" fillId="0" borderId="3" xfId="0" applyFont="1" applyBorder="1"/>
    <xf numFmtId="0" fontId="4" fillId="0" borderId="4" xfId="0" applyFont="1" applyBorder="1"/>
    <xf numFmtId="0" fontId="0" fillId="0" borderId="0" xfId="0"/>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12" fillId="0" borderId="4" xfId="0" applyFont="1" applyBorder="1" applyAlignment="1">
      <alignment horizontal="center" vertical="center" wrapText="1"/>
    </xf>
    <xf numFmtId="0" fontId="4" fillId="0" borderId="5" xfId="0" applyFont="1" applyBorder="1"/>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4" fillId="0" borderId="11" xfId="0" applyFont="1" applyBorder="1"/>
    <xf numFmtId="0" fontId="5" fillId="0" borderId="12" xfId="0" applyFont="1" applyBorder="1" applyAlignment="1">
      <alignment horizontal="center" vertical="center" wrapText="1"/>
    </xf>
    <xf numFmtId="0" fontId="4" fillId="0" borderId="13" xfId="0" applyFont="1" applyBorder="1"/>
    <xf numFmtId="0" fontId="4" fillId="0" borderId="14" xfId="0" applyFont="1" applyBorder="1"/>
    <xf numFmtId="0" fontId="5" fillId="2" borderId="16" xfId="0" applyFont="1" applyFill="1" applyBorder="1" applyAlignment="1">
      <alignment horizontal="center" vertical="center" wrapText="1"/>
    </xf>
    <xf numFmtId="0" fontId="5" fillId="0" borderId="12" xfId="0" applyFont="1" applyBorder="1" applyAlignment="1">
      <alignment horizontal="left"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wrapText="1"/>
    </xf>
    <xf numFmtId="0" fontId="26" fillId="0" borderId="21" xfId="0" applyFont="1" applyBorder="1" applyAlignment="1">
      <alignment horizontal="center" vertical="center" wrapText="1"/>
    </xf>
    <xf numFmtId="0" fontId="4" fillId="0" borderId="22" xfId="0" applyFont="1" applyBorder="1"/>
    <xf numFmtId="0" fontId="4" fillId="0" borderId="23" xfId="0" applyFont="1" applyBorder="1"/>
    <xf numFmtId="0" fontId="4" fillId="0" borderId="24" xfId="0" applyFont="1" applyBorder="1"/>
    <xf numFmtId="0" fontId="4" fillId="0" borderId="25" xfId="0" applyFont="1" applyBorder="1"/>
    <xf numFmtId="0" fontId="12" fillId="0" borderId="12" xfId="0" applyFont="1" applyBorder="1" applyAlignment="1">
      <alignment horizontal="center" vertical="center" wrapText="1"/>
    </xf>
    <xf numFmtId="0" fontId="16" fillId="0" borderId="12" xfId="0" applyFont="1" applyBorder="1" applyAlignment="1">
      <alignment horizontal="center" vertical="center" wrapText="1"/>
    </xf>
    <xf numFmtId="164" fontId="5" fillId="0" borderId="12" xfId="0" applyNumberFormat="1" applyFont="1" applyBorder="1" applyAlignment="1">
      <alignment horizontal="left" vertical="center" wrapText="1"/>
    </xf>
    <xf numFmtId="0" fontId="3" fillId="0" borderId="1" xfId="0" applyFont="1" applyBorder="1" applyAlignment="1">
      <alignment horizont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12" xfId="0" applyNumberFormat="1" applyFont="1" applyBorder="1" applyAlignment="1">
      <alignment horizontal="center" vertical="center" wrapText="1"/>
    </xf>
    <xf numFmtId="0" fontId="97" fillId="0" borderId="57" xfId="2" applyFont="1" applyBorder="1" applyAlignment="1">
      <alignment horizontal="center" vertical="center" wrapText="1"/>
    </xf>
    <xf numFmtId="0" fontId="97" fillId="0" borderId="59" xfId="2" applyFont="1" applyBorder="1" applyAlignment="1">
      <alignment horizontal="center" vertical="center" wrapText="1"/>
    </xf>
    <xf numFmtId="0" fontId="97" fillId="0" borderId="54" xfId="2" applyFont="1" applyBorder="1" applyAlignment="1">
      <alignment horizontal="center" vertical="center" wrapText="1"/>
    </xf>
    <xf numFmtId="0" fontId="97" fillId="8" borderId="55" xfId="2" applyFont="1" applyFill="1" applyBorder="1" applyAlignment="1">
      <alignment horizontal="center" vertical="center" wrapText="1"/>
    </xf>
    <xf numFmtId="0" fontId="97" fillId="8" borderId="58" xfId="2" applyFont="1" applyFill="1" applyBorder="1" applyAlignment="1">
      <alignment horizontal="center" vertical="center" wrapText="1"/>
    </xf>
    <xf numFmtId="0" fontId="97" fillId="0" borderId="48" xfId="2" applyFont="1" applyBorder="1" applyAlignment="1">
      <alignment horizontal="center" vertical="center" wrapText="1"/>
    </xf>
    <xf numFmtId="0" fontId="97" fillId="0" borderId="48" xfId="2" applyFont="1" applyBorder="1" applyAlignment="1">
      <alignment horizontal="center" wrapText="1"/>
    </xf>
    <xf numFmtId="0" fontId="97" fillId="8" borderId="48" xfId="2" applyFont="1" applyFill="1" applyBorder="1" applyAlignment="1">
      <alignment horizontal="center" vertical="center" wrapText="1"/>
    </xf>
    <xf numFmtId="0" fontId="97" fillId="8" borderId="57" xfId="2" applyFont="1" applyFill="1" applyBorder="1" applyAlignment="1">
      <alignment horizontal="center" vertical="center" wrapText="1"/>
    </xf>
    <xf numFmtId="0" fontId="97" fillId="8" borderId="59" xfId="2" applyFont="1" applyFill="1" applyBorder="1" applyAlignment="1">
      <alignment horizontal="center" vertical="center" wrapText="1"/>
    </xf>
    <xf numFmtId="0" fontId="97" fillId="8" borderId="54" xfId="2" applyFont="1" applyFill="1" applyBorder="1" applyAlignment="1">
      <alignment horizontal="center" vertical="center" wrapText="1"/>
    </xf>
    <xf numFmtId="0" fontId="97" fillId="0" borderId="55" xfId="2" applyFont="1" applyBorder="1" applyAlignment="1">
      <alignment horizontal="center" vertical="center"/>
    </xf>
    <xf numFmtId="0" fontId="97" fillId="0" borderId="56" xfId="2" applyFont="1" applyBorder="1" applyAlignment="1">
      <alignment horizontal="center" vertical="center"/>
    </xf>
    <xf numFmtId="0" fontId="97" fillId="0" borderId="58" xfId="2" applyFont="1" applyBorder="1" applyAlignment="1">
      <alignment horizontal="center" vertical="center"/>
    </xf>
    <xf numFmtId="0" fontId="97" fillId="8" borderId="48" xfId="2" applyFont="1" applyFill="1" applyBorder="1" applyAlignment="1">
      <alignment horizontal="center" vertical="center"/>
    </xf>
    <xf numFmtId="0" fontId="104" fillId="0" borderId="43" xfId="1" applyFont="1" applyBorder="1" applyAlignment="1">
      <alignment horizontal="center"/>
    </xf>
    <xf numFmtId="0" fontId="104" fillId="0" borderId="44" xfId="1" applyFont="1" applyBorder="1" applyAlignment="1">
      <alignment horizontal="center"/>
    </xf>
    <xf numFmtId="0" fontId="104" fillId="0" borderId="45" xfId="1" applyFont="1" applyBorder="1" applyAlignment="1">
      <alignment horizontal="center"/>
    </xf>
    <xf numFmtId="0" fontId="104" fillId="0" borderId="46" xfId="1" applyFont="1" applyBorder="1" applyAlignment="1">
      <alignment horizontal="center"/>
    </xf>
    <xf numFmtId="0" fontId="104" fillId="0" borderId="41" xfId="1" applyFont="1" applyAlignment="1">
      <alignment horizontal="center"/>
    </xf>
    <xf numFmtId="0" fontId="104" fillId="0" borderId="49" xfId="1" applyFont="1" applyBorder="1" applyAlignment="1">
      <alignment horizontal="center"/>
    </xf>
    <xf numFmtId="0" fontId="104" fillId="0" borderId="50" xfId="1" applyFont="1" applyBorder="1" applyAlignment="1">
      <alignment horizontal="center"/>
    </xf>
    <xf numFmtId="0" fontId="104" fillId="0" borderId="51" xfId="1" applyFont="1" applyBorder="1" applyAlignment="1">
      <alignment horizontal="center"/>
    </xf>
    <xf numFmtId="0" fontId="104" fillId="0" borderId="52" xfId="1" applyFont="1" applyBorder="1" applyAlignment="1">
      <alignment horizontal="center"/>
    </xf>
    <xf numFmtId="0" fontId="105" fillId="0" borderId="46" xfId="1" applyFont="1" applyBorder="1" applyAlignment="1">
      <alignment horizontal="center" vertical="center" wrapText="1"/>
    </xf>
    <xf numFmtId="0" fontId="105" fillId="0" borderId="41" xfId="1" applyFont="1" applyAlignment="1">
      <alignment horizontal="center" vertical="center" wrapText="1"/>
    </xf>
    <xf numFmtId="0" fontId="105" fillId="0" borderId="47" xfId="1" applyFont="1" applyBorder="1" applyAlignment="1">
      <alignment horizontal="center" vertical="center" wrapText="1"/>
    </xf>
    <xf numFmtId="0" fontId="108" fillId="0" borderId="46" xfId="1" applyFont="1" applyBorder="1" applyAlignment="1">
      <alignment horizontal="center" vertical="center" wrapText="1"/>
    </xf>
    <xf numFmtId="0" fontId="108" fillId="0" borderId="41" xfId="1" applyFont="1" applyAlignment="1">
      <alignment horizontal="center" vertical="center" wrapText="1"/>
    </xf>
    <xf numFmtId="0" fontId="108" fillId="0" borderId="47" xfId="1" applyFont="1" applyBorder="1" applyAlignment="1">
      <alignment horizontal="center" vertical="center" wrapText="1"/>
    </xf>
    <xf numFmtId="0" fontId="108" fillId="0" borderId="50" xfId="1" applyFont="1" applyBorder="1" applyAlignment="1">
      <alignment horizontal="center" vertical="center" wrapText="1"/>
    </xf>
    <xf numFmtId="0" fontId="108" fillId="0" borderId="51" xfId="1" applyFont="1" applyBorder="1" applyAlignment="1">
      <alignment horizontal="center" vertical="center" wrapText="1"/>
    </xf>
    <xf numFmtId="0" fontId="108" fillId="0" borderId="53" xfId="1" applyFont="1" applyBorder="1" applyAlignment="1">
      <alignment horizontal="center" vertical="center" wrapText="1"/>
    </xf>
    <xf numFmtId="0" fontId="97" fillId="0" borderId="55" xfId="2" applyFont="1" applyBorder="1" applyAlignment="1">
      <alignment horizontal="left" vertical="center" wrapText="1"/>
    </xf>
    <xf numFmtId="0" fontId="97" fillId="0" borderId="56" xfId="2" applyFont="1" applyBorder="1" applyAlignment="1">
      <alignment horizontal="left" vertical="center" wrapText="1"/>
    </xf>
    <xf numFmtId="0" fontId="97" fillId="0" borderId="55" xfId="2" applyFont="1" applyBorder="1" applyAlignment="1">
      <alignment horizontal="center" vertical="center" wrapText="1"/>
    </xf>
    <xf numFmtId="0" fontId="97" fillId="0" borderId="56" xfId="2" applyFont="1" applyBorder="1" applyAlignment="1">
      <alignment horizontal="center" vertical="center" wrapText="1"/>
    </xf>
    <xf numFmtId="0" fontId="5" fillId="0" borderId="66" xfId="6" applyFont="1" applyBorder="1" applyAlignment="1">
      <alignment horizontal="center" vertical="center" wrapText="1"/>
    </xf>
    <xf numFmtId="0" fontId="4" fillId="0" borderId="68" xfId="6" applyFont="1" applyBorder="1"/>
    <xf numFmtId="0" fontId="4" fillId="0" borderId="72" xfId="6" applyFont="1" applyBorder="1"/>
    <xf numFmtId="0" fontId="5" fillId="2" borderId="36" xfId="6" applyFont="1" applyFill="1" applyBorder="1" applyAlignment="1">
      <alignment horizontal="center" vertical="center" wrapText="1"/>
    </xf>
    <xf numFmtId="0" fontId="4" fillId="0" borderId="34" xfId="6" applyFont="1" applyBorder="1"/>
    <xf numFmtId="0" fontId="5" fillId="0" borderId="16" xfId="6" applyFont="1" applyBorder="1" applyAlignment="1">
      <alignment horizontal="center" vertical="center" wrapText="1"/>
    </xf>
    <xf numFmtId="0" fontId="4" fillId="0" borderId="71" xfId="6" applyFont="1" applyBorder="1"/>
    <xf numFmtId="0" fontId="5" fillId="0" borderId="16" xfId="6" applyFont="1" applyBorder="1" applyAlignment="1">
      <alignment horizontal="center" wrapText="1"/>
    </xf>
    <xf numFmtId="0" fontId="5" fillId="2" borderId="64" xfId="6" applyFont="1" applyFill="1" applyBorder="1" applyAlignment="1">
      <alignment horizontal="center" vertical="center" wrapText="1"/>
    </xf>
    <xf numFmtId="0" fontId="4" fillId="0" borderId="33" xfId="6" applyFont="1" applyBorder="1"/>
    <xf numFmtId="0" fontId="5" fillId="0" borderId="62" xfId="6" applyFont="1" applyBorder="1" applyAlignment="1">
      <alignment horizontal="center" vertical="center"/>
    </xf>
    <xf numFmtId="0" fontId="4" fillId="0" borderId="65" xfId="6" applyFont="1" applyBorder="1"/>
    <xf numFmtId="0" fontId="4" fillId="0" borderId="63" xfId="6" applyFont="1" applyBorder="1"/>
    <xf numFmtId="0" fontId="5" fillId="0" borderId="64" xfId="6" applyFont="1" applyBorder="1" applyAlignment="1">
      <alignment horizontal="center" vertical="center" wrapText="1"/>
    </xf>
    <xf numFmtId="0" fontId="5" fillId="2" borderId="61" xfId="6" applyFont="1" applyFill="1" applyBorder="1" applyAlignment="1">
      <alignment horizontal="center" vertical="center" wrapText="1"/>
    </xf>
    <xf numFmtId="0" fontId="4" fillId="0" borderId="67" xfId="6" applyFont="1" applyBorder="1"/>
    <xf numFmtId="0" fontId="4" fillId="0" borderId="69" xfId="6" applyFont="1" applyBorder="1"/>
    <xf numFmtId="0" fontId="5" fillId="2" borderId="62" xfId="6" applyFont="1" applyFill="1" applyBorder="1" applyAlignment="1">
      <alignment horizontal="center" vertical="center" wrapText="1"/>
    </xf>
    <xf numFmtId="0" fontId="5" fillId="2" borderId="62" xfId="6" applyFont="1" applyFill="1" applyBorder="1" applyAlignment="1">
      <alignment horizontal="center" vertical="center"/>
    </xf>
    <xf numFmtId="0" fontId="11" fillId="0" borderId="1" xfId="6" applyFont="1" applyBorder="1" applyAlignment="1">
      <alignment horizontal="center"/>
    </xf>
    <xf numFmtId="0" fontId="4" fillId="0" borderId="2" xfId="6" applyFont="1" applyBorder="1"/>
    <xf numFmtId="0" fontId="4" fillId="0" borderId="3" xfId="6" applyFont="1" applyBorder="1"/>
    <xf numFmtId="0" fontId="4" fillId="0" borderId="4" xfId="6" applyFont="1" applyBorder="1"/>
    <xf numFmtId="0" fontId="0" fillId="0" borderId="41" xfId="6" applyFont="1"/>
    <xf numFmtId="0" fontId="4" fillId="0" borderId="7" xfId="6" applyFont="1" applyBorder="1"/>
    <xf numFmtId="0" fontId="4" fillId="0" borderId="8" xfId="6" applyFont="1" applyBorder="1"/>
    <xf numFmtId="0" fontId="4" fillId="0" borderId="9" xfId="6" applyFont="1" applyBorder="1"/>
    <xf numFmtId="0" fontId="4" fillId="0" borderId="10" xfId="6" applyFont="1" applyBorder="1"/>
    <xf numFmtId="0" fontId="12" fillId="0" borderId="4" xfId="6" applyFont="1" applyBorder="1" applyAlignment="1">
      <alignment horizontal="center" vertical="center" wrapText="1"/>
    </xf>
    <xf numFmtId="0" fontId="4" fillId="0" borderId="39" xfId="6" applyFont="1" applyBorder="1"/>
    <xf numFmtId="0" fontId="16" fillId="0" borderId="4" xfId="6" applyFont="1" applyBorder="1" applyAlignment="1">
      <alignment horizontal="center" vertical="center" wrapText="1"/>
    </xf>
    <xf numFmtId="0" fontId="16" fillId="0" borderId="8" xfId="6" applyFont="1" applyBorder="1" applyAlignment="1">
      <alignment horizontal="center" vertical="center" wrapText="1"/>
    </xf>
    <xf numFmtId="0" fontId="4" fillId="0" borderId="40" xfId="6" applyFont="1" applyBorder="1"/>
    <xf numFmtId="0" fontId="5" fillId="0" borderId="36" xfId="6" applyFont="1" applyBorder="1" applyAlignment="1">
      <alignment horizontal="center" vertical="center" wrapText="1"/>
    </xf>
    <xf numFmtId="0" fontId="4" fillId="0" borderId="13" xfId="6" applyFont="1" applyBorder="1"/>
    <xf numFmtId="0" fontId="5" fillId="0" borderId="35" xfId="6" applyFont="1" applyBorder="1" applyAlignment="1">
      <alignment horizontal="left" vertical="center" wrapText="1"/>
    </xf>
    <xf numFmtId="0" fontId="4" fillId="0" borderId="22" xfId="6" applyFont="1" applyBorder="1"/>
    <xf numFmtId="0" fontId="97" fillId="0" borderId="35" xfId="6" applyFont="1" applyBorder="1" applyAlignment="1">
      <alignment horizontal="center" vertical="center" wrapText="1"/>
    </xf>
    <xf numFmtId="0" fontId="4" fillId="0" borderId="23" xfId="6" applyFont="1" applyBorder="1"/>
    <xf numFmtId="0" fontId="5" fillId="0" borderId="35" xfId="6" applyFont="1" applyBorder="1" applyAlignment="1">
      <alignment horizontal="center" vertical="center" wrapText="1"/>
    </xf>
    <xf numFmtId="0" fontId="5" fillId="2" borderId="16" xfId="0" applyFont="1" applyFill="1" applyBorder="1" applyAlignment="1">
      <alignment horizontal="center" wrapText="1"/>
    </xf>
    <xf numFmtId="0" fontId="48" fillId="4" borderId="16" xfId="0" applyFont="1" applyFill="1" applyBorder="1" applyAlignment="1">
      <alignment horizontal="center" vertical="center" wrapText="1"/>
    </xf>
    <xf numFmtId="164" fontId="6" fillId="0" borderId="16" xfId="0" applyNumberFormat="1" applyFont="1" applyBorder="1" applyAlignment="1">
      <alignment horizontal="center" vertical="center"/>
    </xf>
    <xf numFmtId="0" fontId="6" fillId="4" borderId="16" xfId="0" applyFont="1" applyFill="1" applyBorder="1" applyAlignment="1">
      <alignment horizontal="center" vertical="center" wrapText="1"/>
    </xf>
    <xf numFmtId="0" fontId="49" fillId="4" borderId="16" xfId="0" applyFont="1" applyFill="1" applyBorder="1" applyAlignment="1">
      <alignment horizontal="center" vertical="center" wrapText="1"/>
    </xf>
    <xf numFmtId="0" fontId="44" fillId="4" borderId="16" xfId="0" applyFont="1" applyFill="1" applyBorder="1" applyAlignment="1">
      <alignment horizontal="left" vertical="center" wrapText="1"/>
    </xf>
    <xf numFmtId="0" fontId="5" fillId="0" borderId="16" xfId="0" applyFont="1" applyBorder="1" applyAlignment="1">
      <alignment horizontal="center" vertical="center"/>
    </xf>
    <xf numFmtId="165" fontId="6" fillId="0" borderId="16"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57" fillId="0" borderId="21" xfId="0" applyFont="1" applyBorder="1" applyAlignment="1">
      <alignment horizontal="center"/>
    </xf>
    <xf numFmtId="0" fontId="4" fillId="0" borderId="37" xfId="0" applyFont="1" applyBorder="1"/>
    <xf numFmtId="0" fontId="12" fillId="0" borderId="38" xfId="0" applyFont="1" applyBorder="1" applyAlignment="1">
      <alignment horizontal="center" vertical="center" wrapText="1"/>
    </xf>
    <xf numFmtId="0" fontId="5" fillId="0" borderId="25" xfId="0" applyFont="1" applyBorder="1" applyAlignment="1">
      <alignment horizontal="center" vertical="center" wrapText="1"/>
    </xf>
    <xf numFmtId="0" fontId="97" fillId="12" borderId="36" xfId="6" applyFont="1" applyFill="1" applyBorder="1" applyAlignment="1">
      <alignment horizontal="center" vertical="center" wrapText="1"/>
    </xf>
    <xf numFmtId="0" fontId="28" fillId="3" borderId="39" xfId="6" applyFont="1" applyFill="1" applyBorder="1" applyAlignment="1">
      <alignment horizontal="center" vertical="center" wrapText="1"/>
    </xf>
    <xf numFmtId="0" fontId="4" fillId="9" borderId="39" xfId="6" applyFont="1" applyFill="1" applyBorder="1"/>
    <xf numFmtId="0" fontId="4" fillId="9" borderId="40" xfId="6" applyFont="1" applyFill="1" applyBorder="1"/>
    <xf numFmtId="0" fontId="5" fillId="2" borderId="16" xfId="6" applyFont="1" applyFill="1" applyBorder="1" applyAlignment="1">
      <alignment horizontal="center" vertical="center" wrapText="1"/>
    </xf>
    <xf numFmtId="0" fontId="4" fillId="0" borderId="20" xfId="6" applyFont="1" applyBorder="1"/>
    <xf numFmtId="0" fontId="5" fillId="0" borderId="36" xfId="6" applyFont="1" applyBorder="1" applyAlignment="1">
      <alignment horizontal="center" vertical="center"/>
    </xf>
    <xf numFmtId="0" fontId="5" fillId="2" borderId="36" xfId="6" applyFont="1" applyFill="1" applyBorder="1" applyAlignment="1">
      <alignment horizontal="center" vertical="center"/>
    </xf>
    <xf numFmtId="0" fontId="117" fillId="0" borderId="1" xfId="6" applyFont="1" applyBorder="1" applyAlignment="1">
      <alignment horizontal="center"/>
    </xf>
    <xf numFmtId="0" fontId="5" fillId="0" borderId="4" xfId="6" applyFont="1" applyBorder="1" applyAlignment="1">
      <alignment horizontal="center" vertical="center" wrapText="1"/>
    </xf>
    <xf numFmtId="0" fontId="5" fillId="0" borderId="8" xfId="6" applyFont="1" applyBorder="1" applyAlignment="1">
      <alignment horizontal="center" vertical="center" wrapText="1"/>
    </xf>
    <xf numFmtId="0" fontId="5" fillId="0" borderId="36" xfId="6" applyFont="1" applyBorder="1" applyAlignment="1">
      <alignment horizontal="left" vertical="center" wrapText="1"/>
    </xf>
    <xf numFmtId="164" fontId="97" fillId="0" borderId="36" xfId="6" applyNumberFormat="1" applyFont="1" applyBorder="1" applyAlignment="1">
      <alignment horizontal="center" vertical="center" wrapText="1"/>
    </xf>
    <xf numFmtId="0" fontId="92" fillId="0" borderId="57" xfId="2" applyFont="1" applyBorder="1" applyAlignment="1">
      <alignment horizontal="center" vertical="center" wrapText="1"/>
    </xf>
    <xf numFmtId="0" fontId="92" fillId="0" borderId="59" xfId="2" applyFont="1" applyBorder="1" applyAlignment="1">
      <alignment horizontal="center" vertical="center" wrapText="1"/>
    </xf>
    <xf numFmtId="0" fontId="92" fillId="0" borderId="54" xfId="2" applyFont="1" applyBorder="1" applyAlignment="1">
      <alignment horizontal="center" vertical="center" wrapText="1"/>
    </xf>
    <xf numFmtId="0" fontId="92" fillId="8" borderId="55" xfId="2" applyFont="1" applyFill="1" applyBorder="1" applyAlignment="1">
      <alignment horizontal="center" vertical="center" wrapText="1"/>
    </xf>
    <xf numFmtId="0" fontId="92" fillId="8" borderId="58" xfId="2" applyFont="1" applyFill="1" applyBorder="1" applyAlignment="1">
      <alignment horizontal="center" vertical="center" wrapText="1"/>
    </xf>
    <xf numFmtId="0" fontId="92" fillId="0" borderId="48" xfId="2" applyFont="1" applyBorder="1" applyAlignment="1">
      <alignment horizontal="center" vertical="center" wrapText="1"/>
    </xf>
    <xf numFmtId="0" fontId="92" fillId="0" borderId="48" xfId="2" applyFont="1" applyBorder="1" applyAlignment="1">
      <alignment horizontal="center" wrapText="1"/>
    </xf>
    <xf numFmtId="0" fontId="92" fillId="8" borderId="48" xfId="2" applyFont="1" applyFill="1" applyBorder="1" applyAlignment="1">
      <alignment horizontal="center" vertical="center" wrapText="1"/>
    </xf>
    <xf numFmtId="0" fontId="92" fillId="8" borderId="57" xfId="2" applyFont="1" applyFill="1" applyBorder="1" applyAlignment="1">
      <alignment horizontal="center" vertical="center" wrapText="1"/>
    </xf>
    <xf numFmtId="0" fontId="92" fillId="8" borderId="59" xfId="2" applyFont="1" applyFill="1" applyBorder="1" applyAlignment="1">
      <alignment horizontal="center" vertical="center" wrapText="1"/>
    </xf>
    <xf numFmtId="0" fontId="92" fillId="8" borderId="54" xfId="2" applyFont="1" applyFill="1" applyBorder="1" applyAlignment="1">
      <alignment horizontal="center" vertical="center" wrapText="1"/>
    </xf>
    <xf numFmtId="0" fontId="92" fillId="0" borderId="55" xfId="2" applyFont="1" applyBorder="1" applyAlignment="1">
      <alignment horizontal="center" vertical="center"/>
    </xf>
    <xf numFmtId="0" fontId="92" fillId="0" borderId="56" xfId="2" applyFont="1" applyBorder="1" applyAlignment="1">
      <alignment horizontal="center" vertical="center"/>
    </xf>
    <xf numFmtId="0" fontId="92" fillId="0" borderId="58" xfId="2" applyFont="1" applyBorder="1" applyAlignment="1">
      <alignment horizontal="center" vertical="center"/>
    </xf>
    <xf numFmtId="0" fontId="92" fillId="8" borderId="48" xfId="2" applyFont="1" applyFill="1" applyBorder="1" applyAlignment="1">
      <alignment horizontal="center" vertical="center"/>
    </xf>
    <xf numFmtId="0" fontId="92" fillId="0" borderId="43" xfId="1" applyFont="1" applyBorder="1" applyAlignment="1">
      <alignment horizontal="center"/>
    </xf>
    <xf numFmtId="0" fontId="92" fillId="0" borderId="44" xfId="1" applyFont="1" applyBorder="1" applyAlignment="1">
      <alignment horizontal="center"/>
    </xf>
    <xf numFmtId="0" fontId="92" fillId="0" borderId="45" xfId="1" applyFont="1" applyBorder="1" applyAlignment="1">
      <alignment horizontal="center"/>
    </xf>
    <xf numFmtId="0" fontId="92" fillId="0" borderId="46" xfId="1" applyFont="1" applyBorder="1" applyAlignment="1">
      <alignment horizontal="center"/>
    </xf>
    <xf numFmtId="0" fontId="92" fillId="0" borderId="41" xfId="1" applyFont="1" applyAlignment="1">
      <alignment horizontal="center"/>
    </xf>
    <xf numFmtId="0" fontId="92" fillId="0" borderId="49" xfId="1" applyFont="1" applyBorder="1" applyAlignment="1">
      <alignment horizontal="center"/>
    </xf>
    <xf numFmtId="0" fontId="92" fillId="0" borderId="50" xfId="1" applyFont="1" applyBorder="1" applyAlignment="1">
      <alignment horizontal="center"/>
    </xf>
    <xf numFmtId="0" fontId="92" fillId="0" borderId="51" xfId="1" applyFont="1" applyBorder="1" applyAlignment="1">
      <alignment horizontal="center"/>
    </xf>
    <xf numFmtId="0" fontId="92" fillId="0" borderId="52" xfId="1" applyFont="1" applyBorder="1" applyAlignment="1">
      <alignment horizontal="center"/>
    </xf>
    <xf numFmtId="0" fontId="121" fillId="0" borderId="46" xfId="1" applyFont="1" applyBorder="1" applyAlignment="1">
      <alignment horizontal="center" vertical="center" wrapText="1"/>
    </xf>
    <xf numFmtId="0" fontId="121" fillId="0" borderId="41" xfId="1" applyFont="1" applyAlignment="1">
      <alignment horizontal="center" vertical="center" wrapText="1"/>
    </xf>
    <xf numFmtId="0" fontId="121" fillId="0" borderId="47" xfId="1" applyFont="1" applyBorder="1" applyAlignment="1">
      <alignment horizontal="center" vertical="center" wrapText="1"/>
    </xf>
    <xf numFmtId="0" fontId="122" fillId="0" borderId="46" xfId="1" applyFont="1" applyBorder="1" applyAlignment="1">
      <alignment horizontal="center" vertical="center" wrapText="1"/>
    </xf>
    <xf numFmtId="0" fontId="122" fillId="0" borderId="41" xfId="1" applyFont="1" applyAlignment="1">
      <alignment horizontal="center" vertical="center" wrapText="1"/>
    </xf>
    <xf numFmtId="0" fontId="122" fillId="0" borderId="47" xfId="1" applyFont="1" applyBorder="1" applyAlignment="1">
      <alignment horizontal="center" vertical="center" wrapText="1"/>
    </xf>
    <xf numFmtId="0" fontId="122" fillId="0" borderId="50" xfId="1" applyFont="1" applyBorder="1" applyAlignment="1">
      <alignment horizontal="center" vertical="center" wrapText="1"/>
    </xf>
    <xf numFmtId="0" fontId="122" fillId="0" borderId="51" xfId="1" applyFont="1" applyBorder="1" applyAlignment="1">
      <alignment horizontal="center" vertical="center" wrapText="1"/>
    </xf>
    <xf numFmtId="0" fontId="122" fillId="0" borderId="53" xfId="1" applyFont="1" applyBorder="1" applyAlignment="1">
      <alignment horizontal="center" vertical="center" wrapText="1"/>
    </xf>
    <xf numFmtId="0" fontId="92" fillId="0" borderId="55" xfId="2" applyFont="1" applyBorder="1" applyAlignment="1">
      <alignment horizontal="left" vertical="center" wrapText="1"/>
    </xf>
    <xf numFmtId="0" fontId="92" fillId="0" borderId="56" xfId="2" applyFont="1" applyBorder="1" applyAlignment="1">
      <alignment horizontal="left" vertical="center" wrapText="1"/>
    </xf>
    <xf numFmtId="0" fontId="92" fillId="0" borderId="55" xfId="2" applyFont="1" applyBorder="1" applyAlignment="1">
      <alignment horizontal="center" vertical="center" wrapText="1"/>
    </xf>
    <xf numFmtId="0" fontId="92" fillId="0" borderId="56" xfId="2" applyFont="1" applyBorder="1" applyAlignment="1">
      <alignment horizontal="center" vertical="center" wrapText="1"/>
    </xf>
    <xf numFmtId="0" fontId="5" fillId="2" borderId="16" xfId="0" applyFont="1" applyFill="1" applyBorder="1" applyAlignment="1">
      <alignment horizontal="left" vertical="center" wrapText="1"/>
    </xf>
    <xf numFmtId="0" fontId="84" fillId="0" borderId="48" xfId="2" applyFont="1" applyBorder="1" applyAlignment="1">
      <alignment horizontal="center" vertical="center" wrapText="1"/>
    </xf>
    <xf numFmtId="0" fontId="82" fillId="0" borderId="48" xfId="2" applyFont="1" applyBorder="1" applyAlignment="1">
      <alignment horizontal="center" wrapText="1"/>
    </xf>
    <xf numFmtId="0" fontId="82" fillId="8" borderId="57" xfId="2" applyFont="1" applyFill="1" applyBorder="1" applyAlignment="1">
      <alignment horizontal="justify" vertical="center" wrapText="1"/>
    </xf>
    <xf numFmtId="0" fontId="82" fillId="8" borderId="59" xfId="2" applyFont="1" applyFill="1" applyBorder="1" applyAlignment="1">
      <alignment horizontal="justify" vertical="center" wrapText="1"/>
    </xf>
    <xf numFmtId="0" fontId="82" fillId="8" borderId="54" xfId="2" applyFont="1" applyFill="1" applyBorder="1" applyAlignment="1">
      <alignment horizontal="justify" vertical="center" wrapText="1"/>
    </xf>
    <xf numFmtId="0" fontId="82" fillId="8" borderId="48" xfId="2" applyFont="1" applyFill="1" applyBorder="1" applyAlignment="1">
      <alignment horizontal="justify" vertical="center" wrapText="1"/>
    </xf>
    <xf numFmtId="0" fontId="104" fillId="0" borderId="43" xfId="8" applyFont="1" applyBorder="1" applyAlignment="1">
      <alignment horizontal="center"/>
    </xf>
    <xf numFmtId="0" fontId="104" fillId="0" borderId="44" xfId="8" applyFont="1" applyBorder="1" applyAlignment="1">
      <alignment horizontal="center"/>
    </xf>
    <xf numFmtId="0" fontId="104" fillId="0" borderId="45" xfId="8" applyFont="1" applyBorder="1" applyAlignment="1">
      <alignment horizontal="center"/>
    </xf>
    <xf numFmtId="0" fontId="104" fillId="0" borderId="46" xfId="8" applyFont="1" applyBorder="1" applyAlignment="1">
      <alignment horizontal="center"/>
    </xf>
    <xf numFmtId="0" fontId="104" fillId="0" borderId="41" xfId="8" applyFont="1" applyAlignment="1">
      <alignment horizontal="center"/>
    </xf>
    <xf numFmtId="0" fontId="104" fillId="0" borderId="49" xfId="8" applyFont="1" applyBorder="1" applyAlignment="1">
      <alignment horizontal="center"/>
    </xf>
    <xf numFmtId="0" fontId="104" fillId="0" borderId="50" xfId="8" applyFont="1" applyBorder="1" applyAlignment="1">
      <alignment horizontal="center"/>
    </xf>
    <xf numFmtId="0" fontId="104" fillId="0" borderId="51" xfId="8" applyFont="1" applyBorder="1" applyAlignment="1">
      <alignment horizontal="center"/>
    </xf>
    <xf numFmtId="0" fontId="104" fillId="0" borderId="52" xfId="8" applyFont="1" applyBorder="1" applyAlignment="1">
      <alignment horizontal="center"/>
    </xf>
    <xf numFmtId="0" fontId="105" fillId="0" borderId="46" xfId="8" applyFont="1" applyBorder="1" applyAlignment="1">
      <alignment horizontal="center" vertical="center" wrapText="1"/>
    </xf>
    <xf numFmtId="0" fontId="105" fillId="0" borderId="41" xfId="8" applyFont="1" applyAlignment="1">
      <alignment horizontal="center" vertical="center" wrapText="1"/>
    </xf>
    <xf numFmtId="0" fontId="105" fillId="0" borderId="47" xfId="8" applyFont="1" applyBorder="1" applyAlignment="1">
      <alignment horizontal="center" vertical="center" wrapText="1"/>
    </xf>
    <xf numFmtId="0" fontId="108" fillId="0" borderId="46" xfId="8" applyFont="1" applyBorder="1" applyAlignment="1">
      <alignment horizontal="center" vertical="center" wrapText="1"/>
    </xf>
    <xf numFmtId="0" fontId="108" fillId="0" borderId="41" xfId="8" applyFont="1" applyAlignment="1">
      <alignment horizontal="center" vertical="center" wrapText="1"/>
    </xf>
    <xf numFmtId="0" fontId="108" fillId="0" borderId="47" xfId="8" applyFont="1" applyBorder="1" applyAlignment="1">
      <alignment horizontal="center" vertical="center" wrapText="1"/>
    </xf>
    <xf numFmtId="0" fontId="108" fillId="0" borderId="50" xfId="8" applyFont="1" applyBorder="1" applyAlignment="1">
      <alignment horizontal="center" vertical="center" wrapText="1"/>
    </xf>
    <xf numFmtId="0" fontId="108" fillId="0" borderId="51" xfId="8" applyFont="1" applyBorder="1" applyAlignment="1">
      <alignment horizontal="center" vertical="center" wrapText="1"/>
    </xf>
    <xf numFmtId="0" fontId="108" fillId="0" borderId="53" xfId="8" applyFont="1" applyBorder="1" applyAlignment="1">
      <alignment horizontal="center" vertical="center" wrapText="1"/>
    </xf>
    <xf numFmtId="14" fontId="97" fillId="0" borderId="48" xfId="2" applyNumberFormat="1" applyFont="1" applyBorder="1" applyAlignment="1">
      <alignment horizontal="center" vertical="center" wrapText="1"/>
    </xf>
  </cellXfs>
  <cellStyles count="12">
    <cellStyle name="Hipervínculo 2" xfId="5" xr:uid="{CE467D61-DD23-4C39-A889-48BA52E5E86B}"/>
    <cellStyle name="Hipervínculo 3" xfId="7" xr:uid="{3D084A01-212E-4F4A-B05F-1E8AB37F7AF2}"/>
    <cellStyle name="Millares 2 2" xfId="11" xr:uid="{3F06B64E-6BDF-4BF6-97F9-B39CE38C895D}"/>
    <cellStyle name="Normal" xfId="0" builtinId="0"/>
    <cellStyle name="Normal 2" xfId="1" xr:uid="{58C5DEE2-D22A-452E-B905-FDB7589DDF18}"/>
    <cellStyle name="Normal 2 2" xfId="2" xr:uid="{F1894329-EC45-4522-A186-C5795422B07A}"/>
    <cellStyle name="Normal 2 2 2" xfId="3" xr:uid="{833D760B-165A-478A-8401-EB762028F15D}"/>
    <cellStyle name="Normal 2 2 3" xfId="4" xr:uid="{E6D765A4-089C-42A1-B236-0606E379B18E}"/>
    <cellStyle name="Normal 3" xfId="6" xr:uid="{C27A411D-6494-4A87-80B6-5FE436670EFB}"/>
    <cellStyle name="Normal 3 2" xfId="10" xr:uid="{D75EA04A-3B51-4C89-A464-0373AA3B42C5}"/>
    <cellStyle name="Normal 4" xfId="8" xr:uid="{5F17BE2C-161B-4739-B9E8-9826AA24291D}"/>
    <cellStyle name="Normal 5" xfId="9" xr:uid="{88CFBB7E-400B-45A9-AA4E-1C9EFEF7E2AF}"/>
  </cellStyles>
  <dxfs count="2">
    <dxf>
      <fill>
        <patternFill patternType="solid">
          <fgColor rgb="FFF3F3F3"/>
          <bgColor rgb="FFF3F3F3"/>
        </patternFill>
      </fill>
    </dxf>
    <dxf>
      <fill>
        <patternFill patternType="solid">
          <fgColor rgb="FFFFFFFF"/>
          <bgColor rgb="FFFFFFFF"/>
        </patternFill>
      </fill>
    </dxf>
  </dxfs>
  <tableStyles count="1">
    <tableStyle name="15. GESTIÓN DE RECURSOS FINANC-style"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11.xml.rels><?xml version="1.0" encoding="UTF-8" standalone="yes"?>
<Relationships xmlns="http://schemas.openxmlformats.org/package/2006/relationships"><Relationship Id="rId1" Type="http://customschemas.google.com/relationships/workbookmetadata" Target="commentsmeta10"/></Relationships>
</file>

<file path=xl/_rels/comments12.xml.rels><?xml version="1.0" encoding="UTF-8" standalone="yes"?>
<Relationships xmlns="http://schemas.openxmlformats.org/package/2006/relationships"><Relationship Id="rId1" Type="http://customschemas.google.com/relationships/workbookmetadata" Target="commentsmeta11"/></Relationships>
</file>

<file path=xl/_rels/comments13.xml.rels><?xml version="1.0" encoding="UTF-8" standalone="yes"?>
<Relationships xmlns="http://schemas.openxmlformats.org/package/2006/relationships"><Relationship Id="rId1" Type="http://customschemas.google.com/relationships/workbookmetadata" Target="commentsmeta12"/></Relationships>
</file>

<file path=xl/_rels/comments16.xml.rels><?xml version="1.0" encoding="UTF-8" standalone="yes"?>
<Relationships xmlns="http://schemas.openxmlformats.org/package/2006/relationships"><Relationship Id="rId1" Type="http://customschemas.google.com/relationships/workbookmetadata" Target="commentsmeta15"/></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customschemas.google.com/relationships/workbookmetadata" Target="metadata"/><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31173</xdr:colOff>
      <xdr:row>0</xdr:row>
      <xdr:rowOff>21401</xdr:rowOff>
    </xdr:from>
    <xdr:ext cx="2056708" cy="789803"/>
    <xdr:pic>
      <xdr:nvPicPr>
        <xdr:cNvPr id="2" name="0 Imagen">
          <a:extLst>
            <a:ext uri="{FF2B5EF4-FFF2-40B4-BE49-F238E27FC236}">
              <a16:creationId xmlns:a16="http://schemas.microsoft.com/office/drawing/2014/main" id="{7A5DCDA2-AD52-4DBB-BA59-B2CCCB0F0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613" y="21401"/>
          <a:ext cx="2056708" cy="78980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556260</xdr:colOff>
      <xdr:row>0</xdr:row>
      <xdr:rowOff>0</xdr:rowOff>
    </xdr:from>
    <xdr:to>
      <xdr:col>2</xdr:col>
      <xdr:colOff>640080</xdr:colOff>
      <xdr:row>2</xdr:row>
      <xdr:rowOff>457200</xdr:rowOff>
    </xdr:to>
    <xdr:pic>
      <xdr:nvPicPr>
        <xdr:cNvPr id="2" name="image1.png">
          <a:extLst>
            <a:ext uri="{FF2B5EF4-FFF2-40B4-BE49-F238E27FC236}">
              <a16:creationId xmlns:a16="http://schemas.microsoft.com/office/drawing/2014/main" id="{2BD28D81-4DEB-437F-8D25-4EB8A17FE2F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260" y="0"/>
          <a:ext cx="247650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1.xml><?xml version="1.0" encoding="utf-8"?>
<xdr:wsDr xmlns:xdr="http://schemas.openxmlformats.org/drawingml/2006/spreadsheetDrawing" xmlns:a="http://schemas.openxmlformats.org/drawingml/2006/main">
  <xdr:oneCellAnchor>
    <xdr:from>
      <xdr:col>0</xdr:col>
      <xdr:colOff>209550</xdr:colOff>
      <xdr:row>0</xdr:row>
      <xdr:rowOff>190500</xdr:rowOff>
    </xdr:from>
    <xdr:ext cx="2828925" cy="10763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66675</xdr:colOff>
      <xdr:row>0</xdr:row>
      <xdr:rowOff>276225</xdr:rowOff>
    </xdr:from>
    <xdr:ext cx="2209800" cy="8477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66675</xdr:colOff>
      <xdr:row>0</xdr:row>
      <xdr:rowOff>276225</xdr:rowOff>
    </xdr:from>
    <xdr:ext cx="2209800" cy="8477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66675</xdr:colOff>
      <xdr:row>0</xdr:row>
      <xdr:rowOff>276225</xdr:rowOff>
    </xdr:from>
    <xdr:ext cx="2428875" cy="857250"/>
    <xdr:pic>
      <xdr:nvPicPr>
        <xdr:cNvPr id="3" name="image1.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2</xdr:row>
      <xdr:rowOff>228600</xdr:rowOff>
    </xdr:from>
    <xdr:ext cx="2209800" cy="8477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66675</xdr:colOff>
      <xdr:row>0</xdr:row>
      <xdr:rowOff>276225</xdr:rowOff>
    </xdr:from>
    <xdr:ext cx="2428875" cy="857250"/>
    <xdr:pic>
      <xdr:nvPicPr>
        <xdr:cNvPr id="2" name="image1.png">
          <a:extLst>
            <a:ext uri="{FF2B5EF4-FFF2-40B4-BE49-F238E27FC236}">
              <a16:creationId xmlns:a16="http://schemas.microsoft.com/office/drawing/2014/main" id="{F52DFD3E-1C2C-48D7-A124-F0EE8548FEEE}"/>
            </a:ext>
          </a:extLst>
        </xdr:cNvPr>
        <xdr:cNvPicPr preferRelativeResize="0"/>
      </xdr:nvPicPr>
      <xdr:blipFill>
        <a:blip xmlns:r="http://schemas.openxmlformats.org/officeDocument/2006/relationships" r:embed="rId1" cstate="print"/>
        <a:stretch>
          <a:fillRect/>
        </a:stretch>
      </xdr:blipFill>
      <xdr:spPr>
        <a:xfrm>
          <a:off x="630555" y="276225"/>
          <a:ext cx="2428875" cy="857250"/>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twoCellAnchor editAs="oneCell">
    <xdr:from>
      <xdr:col>1</xdr:col>
      <xdr:colOff>69272</xdr:colOff>
      <xdr:row>0</xdr:row>
      <xdr:rowOff>277090</xdr:rowOff>
    </xdr:from>
    <xdr:to>
      <xdr:col>2</xdr:col>
      <xdr:colOff>640772</xdr:colOff>
      <xdr:row>2</xdr:row>
      <xdr:rowOff>195890</xdr:rowOff>
    </xdr:to>
    <xdr:pic>
      <xdr:nvPicPr>
        <xdr:cNvPr id="2" name="0 Imagen">
          <a:extLst>
            <a:ext uri="{FF2B5EF4-FFF2-40B4-BE49-F238E27FC236}">
              <a16:creationId xmlns:a16="http://schemas.microsoft.com/office/drawing/2014/main" id="{45C4164B-A598-4909-B8B0-EE25CE689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532" y="277090"/>
          <a:ext cx="2225040" cy="8484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142875</xdr:colOff>
      <xdr:row>0</xdr:row>
      <xdr:rowOff>123825</xdr:rowOff>
    </xdr:from>
    <xdr:ext cx="1733550" cy="1276350"/>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276225</xdr:rowOff>
    </xdr:from>
    <xdr:ext cx="2209800" cy="838200"/>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161925</xdr:colOff>
      <xdr:row>0</xdr:row>
      <xdr:rowOff>104775</xdr:rowOff>
    </xdr:from>
    <xdr:ext cx="2962275" cy="1257300"/>
    <xdr:pic>
      <xdr:nvPicPr>
        <xdr:cNvPr id="3" name="image1.pn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twoCellAnchor editAs="oneCell">
    <xdr:from>
      <xdr:col>0</xdr:col>
      <xdr:colOff>144944</xdr:colOff>
      <xdr:row>0</xdr:row>
      <xdr:rowOff>124235</xdr:rowOff>
    </xdr:from>
    <xdr:to>
      <xdr:col>2</xdr:col>
      <xdr:colOff>1076738</xdr:colOff>
      <xdr:row>2</xdr:row>
      <xdr:rowOff>818732</xdr:rowOff>
    </xdr:to>
    <xdr:pic>
      <xdr:nvPicPr>
        <xdr:cNvPr id="2" name="0 Imagen">
          <a:extLst>
            <a:ext uri="{FF2B5EF4-FFF2-40B4-BE49-F238E27FC236}">
              <a16:creationId xmlns:a16="http://schemas.microsoft.com/office/drawing/2014/main" id="{D9B1C601-3BF1-4354-A625-9DE8E9D11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4" y="124235"/>
          <a:ext cx="3278754" cy="125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209800" cy="8382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1</xdr:row>
      <xdr:rowOff>209550</xdr:rowOff>
    </xdr:from>
    <xdr:ext cx="2209800" cy="8382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19050</xdr:colOff>
      <xdr:row>0</xdr:row>
      <xdr:rowOff>219075</xdr:rowOff>
    </xdr:from>
    <xdr:ext cx="2209800" cy="8477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219075</xdr:rowOff>
    </xdr:from>
    <xdr:ext cx="2209800" cy="8477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66675</xdr:colOff>
      <xdr:row>0</xdr:row>
      <xdr:rowOff>276225</xdr:rowOff>
    </xdr:from>
    <xdr:ext cx="2209800" cy="8477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1</xdr:col>
      <xdr:colOff>69272</xdr:colOff>
      <xdr:row>0</xdr:row>
      <xdr:rowOff>277090</xdr:rowOff>
    </xdr:from>
    <xdr:to>
      <xdr:col>2</xdr:col>
      <xdr:colOff>640772</xdr:colOff>
      <xdr:row>2</xdr:row>
      <xdr:rowOff>195890</xdr:rowOff>
    </xdr:to>
    <xdr:pic>
      <xdr:nvPicPr>
        <xdr:cNvPr id="2" name="0 Imagen">
          <a:extLst>
            <a:ext uri="{FF2B5EF4-FFF2-40B4-BE49-F238E27FC236}">
              <a16:creationId xmlns:a16="http://schemas.microsoft.com/office/drawing/2014/main" id="{7622B97C-56AC-453A-A61D-D63E6E934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152" y="277090"/>
          <a:ext cx="2217420" cy="8484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66675</xdr:colOff>
      <xdr:row>0</xdr:row>
      <xdr:rowOff>276225</xdr:rowOff>
    </xdr:from>
    <xdr:ext cx="2428875" cy="857250"/>
    <xdr:pic>
      <xdr:nvPicPr>
        <xdr:cNvPr id="2" name="image1.png">
          <a:extLst>
            <a:ext uri="{FF2B5EF4-FFF2-40B4-BE49-F238E27FC236}">
              <a16:creationId xmlns:a16="http://schemas.microsoft.com/office/drawing/2014/main" id="{F437E267-CE0C-4817-B29F-5384DA2276C9}"/>
            </a:ext>
          </a:extLst>
        </xdr:cNvPr>
        <xdr:cNvPicPr preferRelativeResize="0"/>
      </xdr:nvPicPr>
      <xdr:blipFill>
        <a:blip xmlns:r="http://schemas.openxmlformats.org/officeDocument/2006/relationships" r:embed="rId1" cstate="print"/>
        <a:stretch>
          <a:fillRect/>
        </a:stretch>
      </xdr:blipFill>
      <xdr:spPr>
        <a:xfrm>
          <a:off x="630555" y="276225"/>
          <a:ext cx="2428875" cy="8572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66675</xdr:colOff>
      <xdr:row>0</xdr:row>
      <xdr:rowOff>276225</xdr:rowOff>
    </xdr:from>
    <xdr:ext cx="2428875" cy="8572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laurabalca/Dropbox/Min%20Salud/Normogramas/NOR-F01%20Normograma%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65335" TargetMode="External"/><Relationship Id="rId18" Type="http://schemas.openxmlformats.org/officeDocument/2006/relationships/hyperlink" Target="https://www.senado.gov.co/index.php/documentos/categoria-transparencia/area-legislativa-historico/area-legislativa/oficina-de-control-interno/2023-16/2023-17/7587-3-seguimiento-planes-institucionales-iii-trimestre-2023/file" TargetMode="External"/><Relationship Id="rId26" Type="http://schemas.openxmlformats.org/officeDocument/2006/relationships/hyperlink" Target="https://www.senado.gov.co/index.php/documentos/categoria-transparencia/area-legislativa-historico/area-legislativa/oficina-de-control-interno/2023-16/2023-17/7587-3-seguimiento-planes-institucionales-iii-trimestre-2023/file" TargetMode="External"/><Relationship Id="rId21" Type="http://schemas.openxmlformats.org/officeDocument/2006/relationships/hyperlink" Target="https://www.funcionpublica.gov.co/eva/gestornormativo/norma.php?i=85742" TargetMode="External"/><Relationship Id="rId34" Type="http://schemas.openxmlformats.org/officeDocument/2006/relationships/hyperlink" Target="https://www.senado.gov.co/index.php/documentos/categoria-transparencia/gestion-de-calidad-y-meci/proceso-de-gestion-juridica/procedimientos-1" TargetMode="External"/><Relationship Id="rId7" Type="http://schemas.openxmlformats.org/officeDocument/2006/relationships/hyperlink" Target="https://www.senado.gov.co/index.php/documentos/categoria-transparencia/gestion-de-calidad-y-meci/proceso-de-gestion-juridica/procedimientos-1" TargetMode="External"/><Relationship Id="rId12" Type="http://schemas.openxmlformats.org/officeDocument/2006/relationships/hyperlink" Target="https://www.funcionpublica.gov.co/eva/gestornormativo/norma.php?i=62866" TargetMode="External"/><Relationship Id="rId17" Type="http://schemas.openxmlformats.org/officeDocument/2006/relationships/hyperlink" Target="https://www.senado.gov.co/index.php/documentos/categoria-transparencia/politicas-y-planes-historico/politicas-y-planes/planes-institucionales/2023-8/7349-plan-anual-de-adquisiciones-2023-v6/file" TargetMode="External"/><Relationship Id="rId25" Type="http://schemas.openxmlformats.org/officeDocument/2006/relationships/hyperlink" Target="https://www.senado.gov.co/index.php/documentos/categoria-transparencia/gestion-de-calidad-y-meci/proceso-gestion-de-calidad" TargetMode="External"/><Relationship Id="rId33" Type="http://schemas.openxmlformats.org/officeDocument/2006/relationships/hyperlink" Target="https://www.senado.gov.co/images/Archivospdf/elsenado/Funciones/resolucion_237_de_1992.pdf" TargetMode="External"/><Relationship Id="rId38" Type="http://schemas.openxmlformats.org/officeDocument/2006/relationships/comments" Target="../comments1.xm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s://www.senado.gov.co/index.php/documentos/categoria-transparencia/gestion-de-calidad-y-meci/proceso-gestion-de-atencion-ciudadana" TargetMode="External"/><Relationship Id="rId20" Type="http://schemas.openxmlformats.org/officeDocument/2006/relationships/hyperlink" Target="https://www.funcionpublica.gov.co/eva/gestornormativo/norma.php?i=83433" TargetMode="External"/><Relationship Id="rId29" Type="http://schemas.openxmlformats.org/officeDocument/2006/relationships/hyperlink" Target="https://www.senado.gov.co/index.php/documentos/categoria-transparencia/gestion-de-calidad-y-meci/proceso-de-gestion-juridica/procedimientos-1" TargetMode="External"/><Relationship Id="rId1" Type="http://schemas.openxmlformats.org/officeDocument/2006/relationships/hyperlink" Target="http://www.secretariasenado.gov.co/senado/basedoc/ley_0152_1994.html" TargetMode="External"/><Relationship Id="rId6" Type="http://schemas.openxmlformats.org/officeDocument/2006/relationships/hyperlink" Target="https://www.senado.gov.co/index.php/documentos/categoria-transparencia/gestion-de-calidad-y-meci/proceso-de-gestion-juridica/procedimientos-1" TargetMode="External"/><Relationship Id="rId11" Type="http://schemas.openxmlformats.org/officeDocument/2006/relationships/hyperlink" Target="http://www.secretariasenado.gov.co/senado/basedoc/ley_1712_2014.html" TargetMode="External"/><Relationship Id="rId24" Type="http://schemas.openxmlformats.org/officeDocument/2006/relationships/hyperlink" Target="https://www.senado.gov.co/index.php/documentos/categoria-transparencia/area-legislativa-historico/area-legislativa/oficina-de-control-interno/2023-16/2023-17/7587-3-seguimiento-planes-institucionales-iii-trimestre-2023/file" TargetMode="External"/><Relationship Id="rId32" Type="http://schemas.openxmlformats.org/officeDocument/2006/relationships/hyperlink" Target="https://funcionpublica.gov.co/eva/gestornormativo/norma.php?i=61933" TargetMode="External"/><Relationship Id="rId37" Type="http://schemas.openxmlformats.org/officeDocument/2006/relationships/vmlDrawing" Target="../drawings/vmlDrawing1.vml"/><Relationship Id="rId5" Type="http://schemas.openxmlformats.org/officeDocument/2006/relationships/hyperlink" Target="http://www.secretariasenado.gov.co/senado/basedoc/ley_0475_1998.html" TargetMode="External"/><Relationship Id="rId15" Type="http://schemas.openxmlformats.org/officeDocument/2006/relationships/hyperlink" Target="https://www.senado.gov.co/index.php/documentos/categoria-transparencia/gestion-de-calidad-y-meci/proceso-gestion-estrategica/procedimientos-14" TargetMode="External"/><Relationship Id="rId23" Type="http://schemas.openxmlformats.org/officeDocument/2006/relationships/hyperlink" Target="https://www.senado.gov.co/index.php/documentos/categoria-transparencia/gestion-de-calidad-y-meci/proceso-de-gestion-de-control-interno" TargetMode="External"/><Relationship Id="rId28" Type="http://schemas.openxmlformats.org/officeDocument/2006/relationships/hyperlink" Target="https://www.senado.gov.co/index.php/documentos/categoria-transparencia/area-legislativa-historico/area-legislativa/oficina-de-control-interno/2023-16/2023-17/7587-3-seguimiento-planes-institucionales-iii-trimestre-2023/file" TargetMode="External"/><Relationship Id="rId36" Type="http://schemas.openxmlformats.org/officeDocument/2006/relationships/drawing" Target="../drawings/drawing1.xml"/><Relationship Id="rId10" Type="http://schemas.openxmlformats.org/officeDocument/2006/relationships/hyperlink" Target="http://www.secretariasenado.gov.co/senado/basedoc/ley_1474_2011.html" TargetMode="External"/><Relationship Id="rId19" Type="http://schemas.openxmlformats.org/officeDocument/2006/relationships/hyperlink" Target="https://www.funcionpublica.gov.co/eva/gestornormativo/norma.php?i=50155" TargetMode="External"/><Relationship Id="rId31" Type="http://schemas.openxmlformats.org/officeDocument/2006/relationships/hyperlink" Target="https://www.corpoboyaca.gov.co/normas/directiva-006-2019/" TargetMode="External"/><Relationship Id="rId4" Type="http://schemas.openxmlformats.org/officeDocument/2006/relationships/hyperlink" Target="http://www.secretariasenado.gov.co/ley-5-de-1992" TargetMode="External"/><Relationship Id="rId9" Type="http://schemas.openxmlformats.org/officeDocument/2006/relationships/hyperlink" Target="http://www.secretariasenado.gov.co/senado/basedoc/ley_1147_2007.html" TargetMode="External"/><Relationship Id="rId14" Type="http://schemas.openxmlformats.org/officeDocument/2006/relationships/hyperlink" Target="https://www.senado.gov.co/index.php/documentos/categoria-transparencia/gestion-de-calidad-y-meci/proceso-gestion-estrategica" TargetMode="External"/><Relationship Id="rId22" Type="http://schemas.openxmlformats.org/officeDocument/2006/relationships/hyperlink" Target="https://www.senado.gov.co/index.php/documentos/categoria-transparencia/transparencia-y-acceso-a-la-informacion-publica" TargetMode="External"/><Relationship Id="rId27" Type="http://schemas.openxmlformats.org/officeDocument/2006/relationships/hyperlink" Target="https://www.senado.gov.co/index.php/documentos/categoria-transparencia/transparencia-y-acceso-a-la-informacion-publica" TargetMode="External"/><Relationship Id="rId30" Type="http://schemas.openxmlformats.org/officeDocument/2006/relationships/hyperlink" Target="https://www.senado.gov.co/index.php/documentos/categoria-transparencia/gestion-de-calidad-y-meci/proceso-gestion-estrategica" TargetMode="External"/><Relationship Id="rId35" Type="http://schemas.openxmlformats.org/officeDocument/2006/relationships/hyperlink" Target="https://funcionpublica.gov.co/eva/gestornormativo/norma.php?i=61933" TargetMode="External"/><Relationship Id="rId8" Type="http://schemas.openxmlformats.org/officeDocument/2006/relationships/hyperlink" Target="http://www.secretariasenado.gov.co/senado/basedoc/ley_0970_2005.html" TargetMode="External"/><Relationship Id="rId3" Type="http://schemas.openxmlformats.org/officeDocument/2006/relationships/hyperlink" Target="https://www.senado.gov.co/index.php/documentos/categoria-transparencia/gestion-de-calidad-y-meci/proceso-de-gestion-juridica/procedimientos-1"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3.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3" Type="http://schemas.openxmlformats.org/officeDocument/2006/relationships/hyperlink" Target="https://www.funcionpublica.gov.co/eva/gestornormativo/norma.php?i=53025" TargetMode="External"/><Relationship Id="rId18" Type="http://schemas.openxmlformats.org/officeDocument/2006/relationships/hyperlink" Target="https://www.senado.gov.co/index.php/documentos/categoria-transparencia/gestion-de-calidad-y-meci/proceso-gestion-estrategica/manuales-8/7182-pe-ma02-manual-sistema-integrado-de-gestion-1/file" TargetMode="External"/><Relationship Id="rId26" Type="http://schemas.openxmlformats.org/officeDocument/2006/relationships/hyperlink" Target="https://www.funcionpublica.gov.co/eva/gestornormativo/norma.php?i=56755" TargetMode="External"/><Relationship Id="rId39" Type="http://schemas.openxmlformats.org/officeDocument/2006/relationships/hyperlink" Target="https://www.alcaldiabogota.gov.co/sisjur/normas/Norma1.jsp?i=289" TargetMode="External"/><Relationship Id="rId21"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34" Type="http://schemas.openxmlformats.org/officeDocument/2006/relationships/hyperlink" Target="https://senado.gov.co/index.php/documentos/categoria-transparencia/gestion-de-calidad-y-meci/proceso-gestion-de-bienes-e-infraestructura/procedimientos" TargetMode="External"/><Relationship Id="rId42" Type="http://schemas.openxmlformats.org/officeDocument/2006/relationships/hyperlink" Target="https://www.senado.gov.co/index.php/documentos/categoria-transparencia/gestion-de-calidad-y-meci/proceso-gestion-de-bienes-e-infraestructura/procedimientos" TargetMode="External"/><Relationship Id="rId47" Type="http://schemas.openxmlformats.org/officeDocument/2006/relationships/hyperlink" Target="https://www.funcionpublica.gov.co/eva/gestornormativo/norma.php?i=77889" TargetMode="External"/><Relationship Id="rId50" Type="http://schemas.openxmlformats.org/officeDocument/2006/relationships/hyperlink" Target="https://www.senado.gov.co/index.php/documentos/categoria-transparencia/gestion-de-calidad-y-meci/proceso-gestion-de-bienes-e-infraestructura/procedimientos" TargetMode="External"/><Relationship Id="rId55" Type="http://schemas.openxmlformats.org/officeDocument/2006/relationships/hyperlink" Target="https://www.funcionpublica.gov.co/eva/gestornormativo/norma.php?i=11368" TargetMode="External"/><Relationship Id="rId7" Type="http://schemas.openxmlformats.org/officeDocument/2006/relationships/hyperlink" Target="https://senado.gov.co/index.php/documentos/categoria-transparencia/gestion-de-calidad-y-meci/proceso-gestion-de-bienes-e-infraestructura/procedimientos"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s://senado.gov.co/index.php/documentos/categoria-transparencia/gestion-de-calidad-y-meci/proceso-gestion-de-bienes-e-infraestructura/procedimientos/3253-bi-pr01-procedimiento-para-verificacion-fisica-de-inventarios/file" TargetMode="External"/><Relationship Id="rId29"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11" Type="http://schemas.openxmlformats.org/officeDocument/2006/relationships/hyperlink" Target="https://www.funcionpublica.gov.co/eva/gestornormativo/norma.php?i=77653" TargetMode="External"/><Relationship Id="rId24" Type="http://schemas.openxmlformats.org/officeDocument/2006/relationships/hyperlink" Target="https://www.funcionpublica.gov.co/eva/gestornormativo/norma.php?i=78153" TargetMode="External"/><Relationship Id="rId32" Type="http://schemas.openxmlformats.org/officeDocument/2006/relationships/hyperlink" Target="https://www.educacionbogota.edu.co/portal_institucional/sites/default/files/2019-03/Resoluci%C3%B3n%20Distrital%20242%20de%202014.pdf" TargetMode="External"/><Relationship Id="rId37" Type="http://schemas.openxmlformats.org/officeDocument/2006/relationships/hyperlink" Target="https://www.funcionpublica.gov.co/eva/gestornormativo/norma.php?i=300" TargetMode="External"/><Relationship Id="rId40" Type="http://schemas.openxmlformats.org/officeDocument/2006/relationships/hyperlink" Target="https://www.senado.gov.co/index.php/documentos/categoria-transparencia/gestion-de-calidad-y-meci/proceso-gestion-de-bienes-e-infraestructura/procedimientos" TargetMode="External"/><Relationship Id="rId45" Type="http://schemas.openxmlformats.org/officeDocument/2006/relationships/hyperlink" Target="https://www.funcionpublica.gov.co/eva/gestornormativo/norma.php?i=173788" TargetMode="External"/><Relationship Id="rId53" Type="http://schemas.openxmlformats.org/officeDocument/2006/relationships/hyperlink" Target="https://www.funcionpublica.gov.co/eva/gestornormativo/norma.php?i=16161" TargetMode="External"/><Relationship Id="rId58" Type="http://schemas.openxmlformats.org/officeDocument/2006/relationships/hyperlink" Target="https://www.senado.gov.co/index.php/documentos/categoria-transparencia/gestion-de-calidad-y-meci/proceso-gestion-de-bienes-e-infraestructura/procedimientos/3255-bi-pr06-procedimiento-para-mantenimiento-de-vehiculos/file" TargetMode="External"/><Relationship Id="rId5" Type="http://schemas.openxmlformats.org/officeDocument/2006/relationships/hyperlink" Target="https://senado.gov.co/index.php/documentos/categoria-transparencia/gestion-de-calidad-y-meci/proceso-gestion-de-bienes-e-infraestructura/procedimientos" TargetMode="External"/><Relationship Id="rId61" Type="http://schemas.openxmlformats.org/officeDocument/2006/relationships/vmlDrawing" Target="../drawings/vmlDrawing10.vml"/><Relationship Id="rId19"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14" Type="http://schemas.openxmlformats.org/officeDocument/2006/relationships/hyperlink" Target="https://senado.gov.co/index.php/documentos/categoria-transparencia/gestion-de-calidad-y-meci/proceso-gestion-de-bienes-e-infraestructura/procedimientos/3254-bi-pr03-procedimiento-planeacion-y-seguimiento-del-plan-anual-de-adquisiciones/file" TargetMode="External"/><Relationship Id="rId22" Type="http://schemas.openxmlformats.org/officeDocument/2006/relationships/hyperlink" Target="https://www.funcionpublica.gov.co/eva/gestornormativo/norma.php?i=18718" TargetMode="External"/><Relationship Id="rId27"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30"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35" Type="http://schemas.openxmlformats.org/officeDocument/2006/relationships/hyperlink" Target="https://www.funcionpublica.gov.co/eva/gestornormativo/norma.php?i=45322" TargetMode="External"/><Relationship Id="rId43" Type="http://schemas.openxmlformats.org/officeDocument/2006/relationships/hyperlink" Target="http://www.secretariasenado.gov.co/senado/basedoc/ley_0769_2002.html" TargetMode="External"/><Relationship Id="rId48" Type="http://schemas.openxmlformats.org/officeDocument/2006/relationships/hyperlink" Target="https://senado.gov.co/index.php/documentos/categoria-transparencia/gestion-de-calidad-y-meci/proceso-gestion-de-bienes-e-infraestructura/procedimientos/3255-bi-pr06-procedimiento-para-mantenimiento-de-vehiculos/file" TargetMode="External"/><Relationship Id="rId56" Type="http://schemas.openxmlformats.org/officeDocument/2006/relationships/hyperlink" Target="https://www.senado.gov.co/index.php/documentos/categoria-transparencia/gestion-de-calidad-y-meci/proceso-gestion-de-bienes-e-infraestructura/procedimientos" TargetMode="External"/><Relationship Id="rId8" Type="http://schemas.openxmlformats.org/officeDocument/2006/relationships/hyperlink" Target="https://www.funcionpublica.gov.co/eva/gestornormativo/norma.php?i=44643" TargetMode="External"/><Relationship Id="rId51" Type="http://schemas.openxmlformats.org/officeDocument/2006/relationships/hyperlink" Target="http://www.secretariasenado.gov.co/senado/basedoc/ley_1769_2015.html" TargetMode="External"/><Relationship Id="rId3" Type="http://schemas.openxmlformats.org/officeDocument/2006/relationships/hyperlink" Target="https://senado.gov.co/index.php/documentos/categoria-transparencia/gestion-de-calidad-y-meci/proceso-gestion-de-bienes-e-infraestructura/procedimientos" TargetMode="External"/><Relationship Id="rId12" Type="http://schemas.openxmlformats.org/officeDocument/2006/relationships/hyperlink" Target="https://senado.gov.co/index.php/documentos/categoria-transparencia/gestion-de-calidad-y-meci/proceso-gestion-de-bienes-e-infraestructura/procedimientos/3254-bi-pr03-procedimiento-planeacion-y-seguimiento-del-plan-anual-de-adquisiciones/file" TargetMode="External"/><Relationship Id="rId17" Type="http://schemas.openxmlformats.org/officeDocument/2006/relationships/hyperlink" Target="http://apolo.uniatlantico.edu.co/SIG/NTC%20GP1000-2009.pdf" TargetMode="External"/><Relationship Id="rId25"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33" Type="http://schemas.openxmlformats.org/officeDocument/2006/relationships/hyperlink" Target="https://ccs.org.co/conozca-la-resolucion-773-de-2021-de-aplicacion-del-sistema-globalmente-armonizado-sga-en-los-lugares-de-trabajo/" TargetMode="External"/><Relationship Id="rId38" Type="http://schemas.openxmlformats.org/officeDocument/2006/relationships/hyperlink" Target="https://senado.gov.co/index.php/documentos/categoria-transparencia/gestion-de-calidad-y-meci/proceso-gestion-de-bienes-e-infraestructura/procedimientos" TargetMode="External"/><Relationship Id="rId46" Type="http://schemas.openxmlformats.org/officeDocument/2006/relationships/hyperlink" Target="https://senado.gov.co/index.php/documentos/categoria-transparencia/gestion-de-calidad-y-meci/proceso-gestion-de-bienes-e-infraestructura/procedimientos/3255-bi-pr06-procedimiento-para-mantenimiento-de-vehiculos/file" TargetMode="External"/><Relationship Id="rId59" Type="http://schemas.openxmlformats.org/officeDocument/2006/relationships/hyperlink" Target="http://www.secretariasenado.gov.co/senado/basedoc/ley_0769_2002.html" TargetMode="External"/><Relationship Id="rId20" Type="http://schemas.openxmlformats.org/officeDocument/2006/relationships/hyperlink" Target="https://www.funcionpublica.gov.co/eva/gestornormativo/norma.php?i=1551" TargetMode="External"/><Relationship Id="rId41" Type="http://schemas.openxmlformats.org/officeDocument/2006/relationships/hyperlink" Target="https://www.funcionpublica.gov.co/eva/gestornormativo/norma.php?i=5725" TargetMode="External"/><Relationship Id="rId54" Type="http://schemas.openxmlformats.org/officeDocument/2006/relationships/hyperlink" Target="https://www.senado.gov.co/index.php/documentos/categoria-transparencia/gestion-de-calidad-y-meci/proceso-gestion-de-bienes-e-infraestructura/procedimientos" TargetMode="External"/><Relationship Id="rId62" Type="http://schemas.openxmlformats.org/officeDocument/2006/relationships/comments" Target="../comments10.xml"/><Relationship Id="rId1" Type="http://schemas.openxmlformats.org/officeDocument/2006/relationships/hyperlink" Target="https://senado.gov.co/index.php/documentos/categoria-transparencia/gestion-de-calidad-y-meci/proceso-gestion-de-bienes-e-infraestructura/procedimientos" TargetMode="External"/><Relationship Id="rId6" Type="http://schemas.openxmlformats.org/officeDocument/2006/relationships/hyperlink" Target="http://www.secretariasenado.gov.co/senado/basedoc/ley_1150_2007.html" TargetMode="External"/><Relationship Id="rId15" Type="http://schemas.openxmlformats.org/officeDocument/2006/relationships/hyperlink" Target="http://www.secretariasenado.gov.co/senado/basedoc/ley_1474_2011.html" TargetMode="External"/><Relationship Id="rId23"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28" Type="http://schemas.openxmlformats.org/officeDocument/2006/relationships/hyperlink" Target="https://www.cancilleria.gov.co/sites/default/files/Normograma/docs/resolucion_minambienteds_1407_2018.htm" TargetMode="External"/><Relationship Id="rId36" Type="http://schemas.openxmlformats.org/officeDocument/2006/relationships/hyperlink" Target="https://senado.gov.co/index.php/documentos/categoria-transparencia/gestion-de-calidad-y-meci/proceso-gestion-de-bienes-e-infraestructura/procedimientos" TargetMode="External"/><Relationship Id="rId49" Type="http://schemas.openxmlformats.org/officeDocument/2006/relationships/hyperlink" Target="https://www.funcionpublica.gov.co/eva/gestornormativo/norma.php?i=189806" TargetMode="External"/><Relationship Id="rId57" Type="http://schemas.openxmlformats.org/officeDocument/2006/relationships/hyperlink" Target="https://www.alcaldiabogota.gov.co/sisjur/normas/Norma1.jsp?i=14949&amp;dt=S" TargetMode="External"/><Relationship Id="rId10" Type="http://schemas.openxmlformats.org/officeDocument/2006/relationships/hyperlink" Target="https://senado.gov.co/index.php/documentos/categoria-transparencia/gestion-de-calidad-y-meci/proceso-gestion-de-bienes-e-infraestructura/procedimientos" TargetMode="External"/><Relationship Id="rId31" Type="http://schemas.openxmlformats.org/officeDocument/2006/relationships/hyperlink" Target="https://senado.gov.co/index.php/documentos/categoria-transparencia/gestion-de-calidad-y-meci/proceso-gestion-de-bienes-e-infraestructura/procedimientos/6832-bi-pr09-procedimiento-para-el-manejo-integral-de-residuos-1/file" TargetMode="External"/><Relationship Id="rId44" Type="http://schemas.openxmlformats.org/officeDocument/2006/relationships/hyperlink" Target="https://senado.gov.co/index.php/documentos/categoria-transparencia/gestion-de-calidad-y-meci/proceso-gestion-de-bienes-e-infraestructura/procedimientos/3255-bi-pr06-procedimiento-para-mantenimiento-de-vehiculos/file" TargetMode="External"/><Relationship Id="rId52" Type="http://schemas.openxmlformats.org/officeDocument/2006/relationships/hyperlink" Target="https://www.senado.gov.co/index.php/documentos/categoria-transparencia/gestion-de-calidad-y-meci/proceso-gestion-de-bienes-e-infraestructura/procedimientos" TargetMode="External"/><Relationship Id="rId60" Type="http://schemas.openxmlformats.org/officeDocument/2006/relationships/drawing" Target="../drawings/drawing11.xml"/><Relationship Id="rId4" Type="http://schemas.openxmlformats.org/officeDocument/2006/relationships/hyperlink" Target="https://www.funcionpublica.gov.co/eva/gestornormativo/norma.php?i=304" TargetMode="External"/><Relationship Id="rId9" Type="http://schemas.openxmlformats.org/officeDocument/2006/relationships/hyperlink" Target="https://senado.gov.co/index.php/documentos/categoria-transparencia/gestion-de-calidad-y-meci/proceso-gestion-de-bienes-e-infraestructura/procedimientos"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https://www.senado.gov.co/index.php/documentos/categoria-transparencia/transparencia-y-acceso-a-la-informacion-publica/10-instrumentos-de-gestion-de-informacion-publica/1261-tablas-de-retencion-documental-administrativa" TargetMode="External"/><Relationship Id="rId21" Type="http://schemas.openxmlformats.org/officeDocument/2006/relationships/hyperlink" Target="https://www.senado.gov.co/index.php/documentos/categoria-transparencia/gestion-de-calidad-y-meci/proceso-gestion-documental" TargetMode="External"/><Relationship Id="rId42" Type="http://schemas.openxmlformats.org/officeDocument/2006/relationships/hyperlink" Target="https://www.funcionpublica.gov.co/eva/gestornormativo/norma_pdf.php?i=86902" TargetMode="External"/><Relationship Id="rId47" Type="http://schemas.openxmlformats.org/officeDocument/2006/relationships/hyperlink" Target="https://www.senado.gov.co/index.php/documentos/categoria-transparencia/gestion-de-calidad-y-meci/proceso-gestion-documental/manuales-7/6371-gd-ma01-manual-del-sistema-integrado-de-conservacion-1/file" TargetMode="External"/><Relationship Id="rId63" Type="http://schemas.openxmlformats.org/officeDocument/2006/relationships/hyperlink" Target="https://www.senado.gov.co/index.php/documentos/categoria-transparencia/gestion-de-calidad-y-meci/proceso-gestion-documental/instructivos-15/7598-ga-it02-instructivo-tecnico-para-organizacion-de-archivos-de-gestion/file" TargetMode="External"/><Relationship Id="rId68" Type="http://schemas.openxmlformats.org/officeDocument/2006/relationships/hyperlink" Target="https://www.funcionpublica.gov.co/eva/gestornormativo/norma_pdf.php?i=52521" TargetMode="External"/><Relationship Id="rId84" Type="http://schemas.openxmlformats.org/officeDocument/2006/relationships/hyperlink" Target="https://normativa.archivogeneral.gov.co/acuerdo-004-de-2019/?pdf=1782" TargetMode="External"/><Relationship Id="rId89"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112" Type="http://schemas.openxmlformats.org/officeDocument/2006/relationships/hyperlink" Target="https://sgda.senado.gov.co/controldoc" TargetMode="External"/><Relationship Id="rId16" Type="http://schemas.openxmlformats.org/officeDocument/2006/relationships/hyperlink" Target="http://www.secretariasenado.gov.co/senado/basedoc/ley_1712_2014.html" TargetMode="External"/><Relationship Id="rId107" Type="http://schemas.openxmlformats.org/officeDocument/2006/relationships/hyperlink" Target="https://normativa.archivogeneral.gov.co/circular-externa-003-de-2011/?pdf=1142" TargetMode="External"/><Relationship Id="rId11"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32"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37" Type="http://schemas.openxmlformats.org/officeDocument/2006/relationships/hyperlink" Target="https://www.senado.gov.co/index.php/documentos/categoria-transparencia/gestion-de-calidad-y-meci/modelo-de-operacion-por-proceso-mipg/4464-modelo-de-operacion-por-proceso-para-el-modelo-integrado-de-planeacion-y-gestion-mipg-del-senado-de-la-republica/file" TargetMode="External"/><Relationship Id="rId53" Type="http://schemas.openxmlformats.org/officeDocument/2006/relationships/hyperlink" Target="https://www.senado.gov.co/index.php/documentos/categoria-transparencia/gestion-de-calidad-y-meci/proceso-gestion-documental/manuales-7/6371-gd-ma01-manual-del-sistema-integrado-de-conservacion-1/file" TargetMode="External"/><Relationship Id="rId58" Type="http://schemas.openxmlformats.org/officeDocument/2006/relationships/hyperlink" Target="https://normativa.archivogeneral.gov.co/acuerdo-038-de-2002/?pdf=505" TargetMode="External"/><Relationship Id="rId74" Type="http://schemas.openxmlformats.org/officeDocument/2006/relationships/hyperlink" Target="https://normativa.archivogeneral.gov.co/acuerdo-007-de-2014/?pdf=359" TargetMode="External"/><Relationship Id="rId79" Type="http://schemas.openxmlformats.org/officeDocument/2006/relationships/hyperlink" Target="https://www.senado.gov.co/images/Datos_Abiertos/Document.pdf" TargetMode="External"/><Relationship Id="rId102" Type="http://schemas.openxmlformats.org/officeDocument/2006/relationships/hyperlink" Target="https://www.senado.gov.co/index.php/documentos/categoria-transparencia/gestion-de-calidad-y-meci/proceso-gestion-documental/instructivos-15/1883-ga-it06-instructivo-tecnico-de-organizacion-y-administracion-de-historias-clinicas-generales/file" TargetMode="External"/><Relationship Id="rId123" Type="http://schemas.openxmlformats.org/officeDocument/2006/relationships/hyperlink" Target="https://www.senado.gov.co/index.php/documentos/categoria-transparencia/gestion-de-calidad-y-meci/proceso-gestion-documental/instructivos-15/5852-gd-it04-instructivo-tecnico-para-el-tramite-de-comunicaciones-oficiales-y-correspondencia/file" TargetMode="External"/><Relationship Id="rId128" Type="http://schemas.openxmlformats.org/officeDocument/2006/relationships/vmlDrawing" Target="../drawings/vmlDrawing11.vml"/><Relationship Id="rId5" Type="http://schemas.openxmlformats.org/officeDocument/2006/relationships/hyperlink" Target="https://sgda.senado.gov.co/controldoc" TargetMode="External"/><Relationship Id="rId90"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95" Type="http://schemas.openxmlformats.org/officeDocument/2006/relationships/hyperlink" Target="https://www.minsalud.gov.co/Normatividad_Nuevo/Resolucion%20No%20839%20de%202017.pdf" TargetMode="External"/><Relationship Id="rId22" Type="http://schemas.openxmlformats.org/officeDocument/2006/relationships/hyperlink" Target="http://www.secretariasenado.gov.co/senado/basedoc/decreto_0019_2012.html" TargetMode="External"/><Relationship Id="rId27" Type="http://schemas.openxmlformats.org/officeDocument/2006/relationships/hyperlink" Target="https://www.suin-juriscol.gov.co/viewDocument.asp?id=1846218" TargetMode="External"/><Relationship Id="rId43" Type="http://schemas.openxmlformats.org/officeDocument/2006/relationships/hyperlink" Target="https://sgda.senado.gov.co/controldoc" TargetMode="External"/><Relationship Id="rId48" Type="http://schemas.openxmlformats.org/officeDocument/2006/relationships/hyperlink" Target="https://normativa.archivogeneral.gov.co/acuerdo-011-de-1996/?pdf=658" TargetMode="External"/><Relationship Id="rId64" Type="http://schemas.openxmlformats.org/officeDocument/2006/relationships/hyperlink" Target="https://normativa.archivogeneral.gov.co/acuerdo-27-de-2006/?pdf=500" TargetMode="External"/><Relationship Id="rId69" Type="http://schemas.openxmlformats.org/officeDocument/2006/relationships/hyperlink" Target="https://www.senado.gov.co/index.php/documentos/categoria-transparencia/gestion-de-calidad-y-meci/proceso-gestion-documental/instructivos-15/7598-ga-it02-instructivo-tecnico-para-organizacion-de-archivos-de-gestion/file" TargetMode="External"/><Relationship Id="rId113" Type="http://schemas.openxmlformats.org/officeDocument/2006/relationships/hyperlink" Target="https://www.funcionpublica.gov.co/eva/gestornormativo/norma_pdf.php?i=61830" TargetMode="External"/><Relationship Id="rId118" Type="http://schemas.openxmlformats.org/officeDocument/2006/relationships/hyperlink" Target="https://www.funcionpublica.gov.co/eva/gestornormativo/norma_pdf.php?i=61815" TargetMode="External"/><Relationship Id="rId80" Type="http://schemas.openxmlformats.org/officeDocument/2006/relationships/hyperlink" Target="https://normativa.archivogeneral.gov.co/acuerdo-004-de-2015/?pdf=784" TargetMode="External"/><Relationship Id="rId85" Type="http://schemas.openxmlformats.org/officeDocument/2006/relationships/hyperlink" Target="https://www.senado.gov.co/index.php/documentos/categoria-transparencia/transparencia-y-acceso-a-la-informacion-publica/10-instrumentos-de-gestion-de-informacion-publica/inventario-documental-archivo-central" TargetMode="External"/><Relationship Id="rId12" Type="http://schemas.openxmlformats.org/officeDocument/2006/relationships/hyperlink" Target="http://secretariasenado.gov.co/senado/basedoc/ley_1437_2011.html" TargetMode="External"/><Relationship Id="rId17" Type="http://schemas.openxmlformats.org/officeDocument/2006/relationships/hyperlink" Target="https://sgda.senado.gov.co/controldoc" TargetMode="External"/><Relationship Id="rId33" Type="http://schemas.openxmlformats.org/officeDocument/2006/relationships/hyperlink" Target="https://normograma.mintic.gov.co/mintic/docs/decreto_1078_2015.htm" TargetMode="External"/><Relationship Id="rId38" Type="http://schemas.openxmlformats.org/officeDocument/2006/relationships/hyperlink" Target="https://www.funcionpublica.gov.co/eva/gestornormativo/norma_pdf.php?i=83433" TargetMode="External"/><Relationship Id="rId59" Type="http://schemas.openxmlformats.org/officeDocument/2006/relationships/hyperlink" Target="https://www.senado.gov.co/index.php/documentos/categoria-transparencia/gestion-de-calidad-y-meci/proceso-gestion-documental/instructivos-15/7598-ga-it02-instructivo-tecnico-para-organizacion-de-archivos-de-gestion/file" TargetMode="External"/><Relationship Id="rId103" Type="http://schemas.openxmlformats.org/officeDocument/2006/relationships/hyperlink" Target="https://normativa.archivogeneral.gov.co/circular-004-de-2003/?pdf=829" TargetMode="External"/><Relationship Id="rId108" Type="http://schemas.openxmlformats.org/officeDocument/2006/relationships/hyperlink" Target="https://sgda.senado.gov.co/controldoc" TargetMode="External"/><Relationship Id="rId124" Type="http://schemas.openxmlformats.org/officeDocument/2006/relationships/hyperlink" Target="https://www.funcionpublica.gov.co/documents/34645357/34703555/Circular_externa_001_de_2020.pdf/d9ac5ec4-0318-6772-e9dd-374135f7ad61?t=1615304726079" TargetMode="External"/><Relationship Id="rId129" Type="http://schemas.openxmlformats.org/officeDocument/2006/relationships/comments" Target="../comments11.xml"/><Relationship Id="rId54" Type="http://schemas.openxmlformats.org/officeDocument/2006/relationships/hyperlink" Target="https://normativa.archivogeneral.gov.co/acuerdo-50-de-2000/?pdf=400" TargetMode="External"/><Relationship Id="rId70" Type="http://schemas.openxmlformats.org/officeDocument/2006/relationships/hyperlink" Target="https://normativa.archivogeneral.gov.co/acuerdo-002-de-2014/?pdf=483" TargetMode="External"/><Relationship Id="rId75" Type="http://schemas.openxmlformats.org/officeDocument/2006/relationships/hyperlink" Target="https://www.senado.gov.co/index.php/documentos/categoria-transparencia/gestion-de-calidad-y-meci/proceso-gestion-de-compras-y-contratacion/formatos-6/7352-pc-fr36-formato-documento-complementario/file" TargetMode="External"/><Relationship Id="rId91" Type="http://schemas.openxmlformats.org/officeDocument/2006/relationships/hyperlink" Target="https://normograma.mintic.gov.co/mintic/docs/resolucion_mintic_1121_2014.htm" TargetMode="External"/><Relationship Id="rId96" Type="http://schemas.openxmlformats.org/officeDocument/2006/relationships/hyperlink" Target="https://www.senado.gov.co/index.php/transparencia/transparencia-y-acceso-a-la-informacion-publica" TargetMode="External"/><Relationship Id="rId1" Type="http://schemas.openxmlformats.org/officeDocument/2006/relationships/hyperlink" Target="https://www.senado.gov.co/index.php/documentos/categoria-transparencia/gestion-de-calidad-y-meci/proceso-gestion-documental" TargetMode="External"/><Relationship Id="rId6" Type="http://schemas.openxmlformats.org/officeDocument/2006/relationships/hyperlink" Target="http://secretariasenado.gov.co/senado/basedoc/ley_0527_1999.html" TargetMode="External"/><Relationship Id="rId23" Type="http://schemas.openxmlformats.org/officeDocument/2006/relationships/hyperlink" Target="https://sgda.senado.gov.co/controldoc" TargetMode="External"/><Relationship Id="rId28" Type="http://schemas.openxmlformats.org/officeDocument/2006/relationships/hyperlink" Target="https://www.senado.gov.co/index.php/transparencia/transparencia-y-acceso-a-la-informacion-publica" TargetMode="External"/><Relationship Id="rId49" Type="http://schemas.openxmlformats.org/officeDocument/2006/relationships/hyperlink" Target="https://www.senado.gov.co/index.php/documentos/categoria-transparencia/transparencia-y-acceso-a-la-informacion-publica/10-instrumentos-de-gestion-de-informacion-publica/1324-resolucion-1335-del-12-de-diciembre-de-2017-por-la-cual-se-adoptan-instrumentos-de-gestion-de-informacion-publica-del-senado-de-la-republica/file" TargetMode="External"/><Relationship Id="rId114"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119" Type="http://schemas.openxmlformats.org/officeDocument/2006/relationships/hyperlink" Target="https://www.senado.gov.co/images/Datos_Abiertos/Document.pdf" TargetMode="External"/><Relationship Id="rId44" Type="http://schemas.openxmlformats.org/officeDocument/2006/relationships/hyperlink" Target="https://www.funcionpublica.gov.co/eva/gestornormativo/norma_pdf.php?i=103352" TargetMode="External"/><Relationship Id="rId60" Type="http://schemas.openxmlformats.org/officeDocument/2006/relationships/hyperlink" Target="https://normativa.archivogeneral.gov.co/acuerdo-042-de-2002/?pdf=599" TargetMode="External"/><Relationship Id="rId65" Type="http://schemas.openxmlformats.org/officeDocument/2006/relationships/hyperlink" Target="https://www.senado.gov.co/index.php/documentos/categoria-transparencia/transparencia-y-acceso-a-la-informacion-publica/10-instrumentos-de-gestion-de-informacion-publica/1299-certificado-de-convalidacion-tabla-de-retencion-documental-archivo-general-de-la-nacion/file" TargetMode="External"/><Relationship Id="rId81" Type="http://schemas.openxmlformats.org/officeDocument/2006/relationships/hyperlink" Target="https://www.senado.gov.co/index.php/documentos/categoria-transparencia/transparencia-y-acceso-a-la-informacion-publica/10-instrumentos-de-gestion-de-informacion-publica/1324-resolucion-1335-del-12-de-diciembre-de-2017-por-la-cual-se-adoptan-instrumentos-de-gestion-de-informacion-publica-del-senado-de-la-republica/file" TargetMode="External"/><Relationship Id="rId86" Type="http://schemas.openxmlformats.org/officeDocument/2006/relationships/hyperlink" Target="https://normativa.archivogeneral.gov.co/directiva-conjunta-001-004-de-2018/?pdf=158" TargetMode="External"/><Relationship Id="rId13"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18" Type="http://schemas.openxmlformats.org/officeDocument/2006/relationships/hyperlink" Target="http://www.secretariasenado.gov.co/senado/basedoc/ley_1755_2015.html" TargetMode="External"/><Relationship Id="rId39" Type="http://schemas.openxmlformats.org/officeDocument/2006/relationships/hyperlink" Target="https://www.senado.gov.co/index.php/documentos/categoria-transparencia/politicas-y-planes-historico/politicas-y-planes/planes-institucionales/2023-8/6863-plan-institucional-de-archivos-pinar-4/file" TargetMode="External"/><Relationship Id="rId109" Type="http://schemas.openxmlformats.org/officeDocument/2006/relationships/hyperlink" Target="https://normativa.archivogeneral.gov.co/circular-externa-002-de-2012/?pdf=1136" TargetMode="External"/><Relationship Id="rId34" Type="http://schemas.openxmlformats.org/officeDocument/2006/relationships/hyperlink" Target="https://www.senado.gov.co/index.php/transparencia/transparencia-y-acceso-a-la-informacion-publica" TargetMode="External"/><Relationship Id="rId50" Type="http://schemas.openxmlformats.org/officeDocument/2006/relationships/hyperlink" Target="https://www.funcionpublica.gov.co/eva/gestornormativo/norma_pdf.php?i=6275" TargetMode="External"/><Relationship Id="rId55" Type="http://schemas.openxmlformats.org/officeDocument/2006/relationships/hyperlink" Target="https://www.senado.gov.co/index.php/documentos/categoria-transparencia/gestion-de-calidad-y-meci/proceso-gestion-documental/instructivos-15/5852-gd-it04-instructivo-tecnico-para-el-tramite-de-comunicaciones-oficiales-y-correspondencia/file" TargetMode="External"/><Relationship Id="rId76" Type="http://schemas.openxmlformats.org/officeDocument/2006/relationships/hyperlink" Target="https://normativa.archivogeneral.gov.co/acuerdo-008-de-2014/?pdf=72" TargetMode="External"/><Relationship Id="rId97"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104" Type="http://schemas.openxmlformats.org/officeDocument/2006/relationships/hyperlink" Target="https://www.senado.gov.co/index.php/documentos/categoria-transparencia/gestion-de-calidad-y-meci/proceso-gestion-documental/instructivos-15/7343-ga-it03-instructivo-tecnico-para-organizacion-y-administracion-de-las-historias-laborales/file" TargetMode="External"/><Relationship Id="rId120" Type="http://schemas.openxmlformats.org/officeDocument/2006/relationships/hyperlink" Target="https://normativa.archivogeneral.gov.co/circular-externa-001-de-2017/?pdf=1127" TargetMode="External"/><Relationship Id="rId125" Type="http://schemas.openxmlformats.org/officeDocument/2006/relationships/hyperlink" Target="https://sgda.senado.gov.co/controldoc" TargetMode="External"/><Relationship Id="rId7" Type="http://schemas.openxmlformats.org/officeDocument/2006/relationships/hyperlink" Target="https://www.senado.gov.co/index.php/documentos/categoria-transparencia/gestion-de-calidad-y-meci/proceso-gestion-documental" TargetMode="External"/><Relationship Id="rId71" Type="http://schemas.openxmlformats.org/officeDocument/2006/relationships/hyperlink" Target="https://www.senado.gov.co/index.php/documentos/categoria-transparencia/gestion-de-calidad-y-meci/proceso-gestion-documental/manuales-7/6371-gd-ma01-manual-del-sistema-integrado-de-conservacion-1/file" TargetMode="External"/><Relationship Id="rId92" Type="http://schemas.openxmlformats.org/officeDocument/2006/relationships/hyperlink" Target="https://www.senado.gov.co/index.php/documentos/categoria-transparencia/transparencia-y-acceso-a-la-informacion-publica/10-instrumentos-de-gestion-de-informacion-publica/1261-tablas-de-retencion-documental-administrativa" TargetMode="External"/><Relationship Id="rId2" Type="http://schemas.openxmlformats.org/officeDocument/2006/relationships/hyperlink" Target="http://secretariasenado.gov.co/constitucion-politica" TargetMode="External"/><Relationship Id="rId29" Type="http://schemas.openxmlformats.org/officeDocument/2006/relationships/hyperlink" Target="https://www.funcionpublica.gov.co/eva/gestornormativo/norma.php?i=60596" TargetMode="External"/><Relationship Id="rId24" Type="http://schemas.openxmlformats.org/officeDocument/2006/relationships/hyperlink" Target="https://www.funcionpublica.gov.co/eva/gestornormativo/norma_pdf.php?i=50583" TargetMode="External"/><Relationship Id="rId40" Type="http://schemas.openxmlformats.org/officeDocument/2006/relationships/hyperlink" Target="https://www.funcionpublica.gov.co/eva/gestornormativo/norma_pdf.php?i=85742" TargetMode="External"/><Relationship Id="rId45"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66" Type="http://schemas.openxmlformats.org/officeDocument/2006/relationships/hyperlink" Target="https://normativa.archivogeneral.gov.co/acuerdo-004-de-2013/?pdf=592" TargetMode="External"/><Relationship Id="rId87" Type="http://schemas.openxmlformats.org/officeDocument/2006/relationships/hyperlink" Target="https://www.senado.gov.co/index.php/documentos/categoria-transparencia/gestion-de-calidad-y-meci/proceso-gestion-documental/instructivos-15/1883-ga-it06-instructivo-tecnico-de-organizacion-y-administracion-de-historias-clinicas-generales/file" TargetMode="External"/><Relationship Id="rId110" Type="http://schemas.openxmlformats.org/officeDocument/2006/relationships/hyperlink" Target="https://www.senado.gov.co/images/Datos_Abiertos/Document.pdf" TargetMode="External"/><Relationship Id="rId115" Type="http://schemas.openxmlformats.org/officeDocument/2006/relationships/hyperlink" Target="https://sgda.senado.gov.co/controldoc" TargetMode="External"/><Relationship Id="rId61" Type="http://schemas.openxmlformats.org/officeDocument/2006/relationships/hyperlink" Target="https://www.archivogeneral.gov.co/sites/default/files/Estructura_Web/2_Politica_archivistica/Instrumentos_Archivisticos/Formatounicoinventariodocumental.pdf" TargetMode="External"/><Relationship Id="rId82" Type="http://schemas.openxmlformats.org/officeDocument/2006/relationships/hyperlink" Target="https://normativa.archivogeneral.gov.co/acuerdo-010-de-2018/?pdf=1678" TargetMode="External"/><Relationship Id="rId19" Type="http://schemas.openxmlformats.org/officeDocument/2006/relationships/hyperlink" Target="https://sgda.senado.gov.co/Sede/" TargetMode="External"/><Relationship Id="rId14" Type="http://schemas.openxmlformats.org/officeDocument/2006/relationships/hyperlink" Target="http://www.secretariasenado.gov.co/senado/basedoc/ley_1581_2012.html" TargetMode="External"/><Relationship Id="rId30" Type="http://schemas.openxmlformats.org/officeDocument/2006/relationships/hyperlink" Target="https://www.senado.gov.co/index.php/transparencia/transparencia-y-acceso-a-la-informacion-publica" TargetMode="External"/><Relationship Id="rId35" Type="http://schemas.openxmlformats.org/officeDocument/2006/relationships/hyperlink" Target="https://www.senado.gov.co/index.php/transparencia/transparencia-y-acceso-a-la-informacion-publica" TargetMode="External"/><Relationship Id="rId56" Type="http://schemas.openxmlformats.org/officeDocument/2006/relationships/hyperlink" Target="https://normativa.archivogeneral.gov.co/acuerdo-060-de-2001/?pdf=404" TargetMode="External"/><Relationship Id="rId77" Type="http://schemas.openxmlformats.org/officeDocument/2006/relationships/hyperlink" Target="https://sgda.senado.gov.co/controldoc" TargetMode="External"/><Relationship Id="rId100" Type="http://schemas.openxmlformats.org/officeDocument/2006/relationships/hyperlink" Target="https://sgda.senado.gov.co/controldoc" TargetMode="External"/><Relationship Id="rId105" Type="http://schemas.openxmlformats.org/officeDocument/2006/relationships/hyperlink" Target="https://normativa.archivogeneral.gov.co/circular-012-de-2004-2/?pdf=1096" TargetMode="External"/><Relationship Id="rId126" Type="http://schemas.openxmlformats.org/officeDocument/2006/relationships/hyperlink" Target="http://www.suin-juriscol.gov.co/viewDocument.asp?ruta=DirectivasP/30021540" TargetMode="External"/><Relationship Id="rId8" Type="http://schemas.openxmlformats.org/officeDocument/2006/relationships/hyperlink" Target="http://www.secretariasenado.gov.co/senado/basedoc/ley_0594_2000.html" TargetMode="External"/><Relationship Id="rId51" Type="http://schemas.openxmlformats.org/officeDocument/2006/relationships/hyperlink" Target="https://www.senado.gov.co/index.php/documentos/categoria-transparencia/gestion-de-calidad-y-meci/proceso-gestion-documental/manuales-7/6371-gd-ma01-manual-del-sistema-integrado-de-conservacion-1/file" TargetMode="External"/><Relationship Id="rId72" Type="http://schemas.openxmlformats.org/officeDocument/2006/relationships/hyperlink" Target="https://www.funcionpublica.gov.co/eva/gestornormativo/norma_pdf.php?i=61770" TargetMode="External"/><Relationship Id="rId93" Type="http://schemas.openxmlformats.org/officeDocument/2006/relationships/hyperlink" Target="https://www.senado.gov.co/index.php/documentos/categoria-transparencia/transparencia-y-acceso-a-la-informacion-publica/10-instrumentos-de-gestion-de-informacion-publica/1271-resolucion-de-adopcion-tablas-de-retencion-documental-no-1233-2017/file" TargetMode="External"/><Relationship Id="rId98" Type="http://schemas.openxmlformats.org/officeDocument/2006/relationships/hyperlink" Target="https://normograma.mintic.gov.co/mintic/docs/resolucion_mintic_1134_2021.htm" TargetMode="External"/><Relationship Id="rId121" Type="http://schemas.openxmlformats.org/officeDocument/2006/relationships/hyperlink" Target="https://www.senado.gov.co/index.php/documentos/categoria-transparencia/gestion-de-calidad-y-meci/proceso-gestion-documental/instructivos-15/7598-ga-it02-instructivo-tecnico-para-organizacion-de-archivos-de-gestion/file" TargetMode="External"/><Relationship Id="rId3" Type="http://schemas.openxmlformats.org/officeDocument/2006/relationships/hyperlink" Target="https://www.senado.gov.co/index.php/documentos/categoria-transparencia/gestion-de-calidad-y-meci/proceso-gestion-documental" TargetMode="External"/><Relationship Id="rId25" Type="http://schemas.openxmlformats.org/officeDocument/2006/relationships/hyperlink" Target="https://www.funcionpublica.gov.co/eva/gestornormativo/norma_pdf.php?i=53880" TargetMode="External"/><Relationship Id="rId46" Type="http://schemas.openxmlformats.org/officeDocument/2006/relationships/hyperlink" Target="https://normativa.archivogeneral.gov.co/acuerdo-07-de-1994/?pdf=515" TargetMode="External"/><Relationship Id="rId67" Type="http://schemas.openxmlformats.org/officeDocument/2006/relationships/hyperlink" Target="https://www.archivogeneral.gov.co/sites/default/files/Estructura_Web/2_Politica_archivistica/Instrumentos_Archivisticos/Formatounicoinventariodocumental.pdf" TargetMode="External"/><Relationship Id="rId116" Type="http://schemas.openxmlformats.org/officeDocument/2006/relationships/hyperlink" Target="https://normativa.archivogeneral.gov.co/circular-externa-001-de-2015/?pdf=1125" TargetMode="External"/><Relationship Id="rId20" Type="http://schemas.openxmlformats.org/officeDocument/2006/relationships/hyperlink" Target="https://www.funcionpublica.gov.co/eva/gestornormativo/norma.php?i=1208" TargetMode="External"/><Relationship Id="rId41" Type="http://schemas.openxmlformats.org/officeDocument/2006/relationships/hyperlink" Target="https://sgda.senado.gov.co/controldoc" TargetMode="External"/><Relationship Id="rId62" Type="http://schemas.openxmlformats.org/officeDocument/2006/relationships/hyperlink" Target="https://normativa.archivogeneral.gov.co/acuerdo-002-de-2014-2/?pdf=476" TargetMode="External"/><Relationship Id="rId83" Type="http://schemas.openxmlformats.org/officeDocument/2006/relationships/hyperlink" Target="https://www.senado.gov.co/index.php/documentos/categoria-transparencia/transparencia-y-acceso-a-la-informacion-publica/10-instrumentos-de-gestion-de-informacion-publica/1299-certificado-de-convalidacion-tabla-de-retencion-documental-archivo-general-de-la-nacion/file" TargetMode="External"/><Relationship Id="rId88" Type="http://schemas.openxmlformats.org/officeDocument/2006/relationships/hyperlink" Target="https://www.minsalud.gov.co/Normatividad_Nuevo/RESOLUCI%C3%93N%201995%20DE%201999.pdf" TargetMode="External"/><Relationship Id="rId111" Type="http://schemas.openxmlformats.org/officeDocument/2006/relationships/hyperlink" Target="https://normativa.archivogeneral.gov.co/circular-externa-003-de-2012/?pdf=1144" TargetMode="External"/><Relationship Id="rId15" Type="http://schemas.openxmlformats.org/officeDocument/2006/relationships/hyperlink" Target="https://www.senado.gov.co/index.php/documentos/categoria-transparencia/gestion-de-calidad-y-meci/proceso-gestion-documental/caracterizacion-16" TargetMode="External"/><Relationship Id="rId36" Type="http://schemas.openxmlformats.org/officeDocument/2006/relationships/hyperlink" Target="https://www.funcionpublica.gov.co/eva/gestornormativo/norma_pdf.php?i=73593" TargetMode="External"/><Relationship Id="rId57" Type="http://schemas.openxmlformats.org/officeDocument/2006/relationships/hyperlink" Target="https://www.archivogeneral.gov.co/sites/default/files/Estructura_Web/2_Politica_archivistica/Instrumentos_Archivisticos/Formatounicoinventariodocumental.pdf" TargetMode="External"/><Relationship Id="rId106" Type="http://schemas.openxmlformats.org/officeDocument/2006/relationships/hyperlink" Target="https://www.senado.gov.co/index.php/documentos/categoria-transparencia/gestion-de-calidad-y-meci/proceso-gestion-documental/procedimientos-16/7615-gd-pr06-procedimiento-transferencias-documentales-primarias-y-secundarias-1/file" TargetMode="External"/><Relationship Id="rId127" Type="http://schemas.openxmlformats.org/officeDocument/2006/relationships/drawing" Target="../drawings/drawing12.xml"/><Relationship Id="rId10" Type="http://schemas.openxmlformats.org/officeDocument/2006/relationships/hyperlink" Target="http://secretariasenado.gov.co/senado/basedoc/ley_1369_2009.html" TargetMode="External"/><Relationship Id="rId31" Type="http://schemas.openxmlformats.org/officeDocument/2006/relationships/hyperlink" Target="https://www.funcionpublica.gov.co/eva/gestornormativo/norma.php?i=60556" TargetMode="External"/><Relationship Id="rId52" Type="http://schemas.openxmlformats.org/officeDocument/2006/relationships/hyperlink" Target="https://normativa.archivogeneral.gov.co/acuerdo-049-de-2000/?pdf=396" TargetMode="External"/><Relationship Id="rId73" Type="http://schemas.openxmlformats.org/officeDocument/2006/relationships/hyperlink" Target="https://www.senado.gov.co/index.php/documentos/categoria-transparencia/gestion-de-calidad-y-meci/proceso-gestion-documental/instructivos-15/4411-gd-it08-instructivo-tecnico-reconstruccion-de-expedientes-por-perdida-total-o-parcial/file" TargetMode="External"/><Relationship Id="rId78" Type="http://schemas.openxmlformats.org/officeDocument/2006/relationships/hyperlink" Target="https://normativa.archivogeneral.gov.co/acuerdo-003-de-2015/?pdf=489" TargetMode="External"/><Relationship Id="rId94" Type="http://schemas.openxmlformats.org/officeDocument/2006/relationships/hyperlink" Target="https://www.senado.gov.co/index.php/documentos/categoria-transparencia/gestion-de-calidad-y-meci/proceso-gestion-documental/instructivos-15/1883-ga-it06-instructivo-tecnico-de-organizacion-y-administracion-de-historias-clinicas-generales/file" TargetMode="External"/><Relationship Id="rId99" Type="http://schemas.openxmlformats.org/officeDocument/2006/relationships/hyperlink" Target="https://sgda.senado.gov.co/controldoc" TargetMode="External"/><Relationship Id="rId101" Type="http://schemas.openxmlformats.org/officeDocument/2006/relationships/hyperlink" Target="https://normativa.archivogeneral.gov.co/circular-2-de-1997/?pdf=1162" TargetMode="External"/><Relationship Id="rId122" Type="http://schemas.openxmlformats.org/officeDocument/2006/relationships/hyperlink" Target="https://www.ramajudicial.gov.co/documents/10240/22252531/CIRCULAR+O34+DE+2018.pdf/29e3867d-30c8-438f-ab9f-0cffd2930974" TargetMode="External"/><Relationship Id="rId4" Type="http://schemas.openxmlformats.org/officeDocument/2006/relationships/hyperlink" Target="http://secretariasenado.gov.co/senado/basedoc/ley_0080_1993.html" TargetMode="External"/><Relationship Id="rId9"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 Id="rId26" Type="http://schemas.openxmlformats.org/officeDocument/2006/relationships/hyperlink" Target="https://www.senado.gov.co/index.php/documentos/categoria-transparencia/gestion-de-calidad-y-meci/proceso-gestion-documental/procedimientos-16/5851-gd-pr01-procedimiento-recepcion-y-envio-de-correspondencia/file"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secretariasenado.gov.co/senado/basedoc/ley_0443_1998.html" TargetMode="External"/><Relationship Id="rId13" Type="http://schemas.openxmlformats.org/officeDocument/2006/relationships/hyperlink" Target="http://www.secretariasenado.gov.co/senado/basedoc/ley_0909_2004.html" TargetMode="External"/><Relationship Id="rId18" Type="http://schemas.openxmlformats.org/officeDocument/2006/relationships/hyperlink" Target="http://www.secretariasenado.gov.co/senado/basedoc/ley_1712_2014.html" TargetMode="External"/><Relationship Id="rId3" Type="http://schemas.openxmlformats.org/officeDocument/2006/relationships/hyperlink" Target="https://www.funcionpublica.gov.co/eva/gestornormativo/norma.php?i=276" TargetMode="External"/><Relationship Id="rId21" Type="http://schemas.openxmlformats.org/officeDocument/2006/relationships/hyperlink" Target="https://www.alcaldiabogota.gov.co/sisjur/normas/Norma1.jsp?i=60556" TargetMode="External"/><Relationship Id="rId7" Type="http://schemas.openxmlformats.org/officeDocument/2006/relationships/hyperlink" Target="http://www.secretariasenado.gov.co/senado/basedoc/ley_0190_1995.html" TargetMode="External"/><Relationship Id="rId12" Type="http://schemas.openxmlformats.org/officeDocument/2006/relationships/hyperlink" Target="http://www.secretariasenado.gov.co/senado/basedoc/ley_2088_2021.html" TargetMode="External"/><Relationship Id="rId17" Type="http://schemas.openxmlformats.org/officeDocument/2006/relationships/hyperlink" Target="http://www.secretariasenado.gov.co/senado/basedoc/ley_1581_2012.html" TargetMode="External"/><Relationship Id="rId2" Type="http://schemas.openxmlformats.org/officeDocument/2006/relationships/hyperlink" Target="http://www.secretariasenado.gov.co/senado/basedoc/ley_1266_2008.html" TargetMode="External"/><Relationship Id="rId16" Type="http://schemas.openxmlformats.org/officeDocument/2006/relationships/hyperlink" Target="http://www.secretariasenado.gov.co/senado/basedoc/ley_1474_2011.html" TargetMode="External"/><Relationship Id="rId20" Type="http://schemas.openxmlformats.org/officeDocument/2006/relationships/hyperlink" Target="http://www.secretariasenado.gov.co/senado/basedoc/ley_1909_2018.html"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funcionpublica.gov.co/eva/gestornormativo/norma.php?i=6738" TargetMode="External"/><Relationship Id="rId11" Type="http://schemas.openxmlformats.org/officeDocument/2006/relationships/hyperlink" Target="http://www.secretariasenado.gov.co/senado/basedoc/ley_0680_2001.html" TargetMode="External"/><Relationship Id="rId24" Type="http://schemas.openxmlformats.org/officeDocument/2006/relationships/comments" Target="../comments12.xml"/><Relationship Id="rId5" Type="http://schemas.openxmlformats.org/officeDocument/2006/relationships/hyperlink" Target="https://www.funcionpublica.gov.co/eva/gestornormativo/norma.php?i=3429" TargetMode="External"/><Relationship Id="rId15" Type="http://schemas.openxmlformats.org/officeDocument/2006/relationships/hyperlink" Target="http://www.secretariasenado.gov.co/senado/basedoc/ley_1341_2009.html" TargetMode="External"/><Relationship Id="rId23" Type="http://schemas.openxmlformats.org/officeDocument/2006/relationships/vmlDrawing" Target="../drawings/vmlDrawing12.vml"/><Relationship Id="rId10" Type="http://schemas.openxmlformats.org/officeDocument/2006/relationships/hyperlink" Target="http://www.secretariasenado.gov.co/senado/basedoc/ley_0594_2000.html" TargetMode="External"/><Relationship Id="rId19" Type="http://schemas.openxmlformats.org/officeDocument/2006/relationships/hyperlink" Target="http://www.secretariasenado.gov.co/senado/basedoc/ley_1755_2015.html" TargetMode="External"/><Relationship Id="rId4" Type="http://schemas.openxmlformats.org/officeDocument/2006/relationships/hyperlink" Target="http://www.secretariasenado.gov.co/ley-5-de-1992" TargetMode="External"/><Relationship Id="rId9" Type="http://schemas.openxmlformats.org/officeDocument/2006/relationships/hyperlink" Target="http://www.secretariasenado.gov.co/senado/basedoc/ley_0527_1999.html" TargetMode="External"/><Relationship Id="rId14" Type="http://schemas.openxmlformats.org/officeDocument/2006/relationships/hyperlink" Target="http://www.secretariasenado.gov.co/senado/basedoc/ley_0962_2005.html" TargetMode="External"/><Relationship Id="rId2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8" Type="http://schemas.openxmlformats.org/officeDocument/2006/relationships/hyperlink" Target="https://gobiernodigital.mintic.gov.co/692/articles-238199_recurso_1.pdf" TargetMode="External"/><Relationship Id="rId13" Type="http://schemas.openxmlformats.org/officeDocument/2006/relationships/comments" Target="../comments13.xml"/><Relationship Id="rId3" Type="http://schemas.openxmlformats.org/officeDocument/2006/relationships/hyperlink" Target="http://es.presidencia.gov.co/normativa/normativa/DECRETO%201008%20DEL%2014%20DE%20JUNIO%20DE%202018.pdf" TargetMode="External"/><Relationship Id="rId7" Type="http://schemas.openxmlformats.org/officeDocument/2006/relationships/hyperlink" Target="https://gobiernodigital.mintic.gov.co/692/channels-594_manual_gd.pdf" TargetMode="External"/><Relationship Id="rId12" Type="http://schemas.openxmlformats.org/officeDocument/2006/relationships/vmlDrawing" Target="../drawings/vmlDrawing13.vml"/><Relationship Id="rId2" Type="http://schemas.openxmlformats.org/officeDocument/2006/relationships/hyperlink" Target="http://www.secretariasenado.gov.co/senado/basedoc/ley_1266_2008.html" TargetMode="External"/><Relationship Id="rId1" Type="http://schemas.openxmlformats.org/officeDocument/2006/relationships/hyperlink" Target="http://www.secretariasenado.gov.co/senado/basedoc/ley_1712_2014.html" TargetMode="External"/><Relationship Id="rId6" Type="http://schemas.openxmlformats.org/officeDocument/2006/relationships/hyperlink" Target="https://colaboracion.dnp.gov.co/CDT/Conpes/Econ%C3%B3micos/3854.pdf" TargetMode="External"/><Relationship Id="rId11" Type="http://schemas.openxmlformats.org/officeDocument/2006/relationships/drawing" Target="../drawings/drawing14.xml"/><Relationship Id="rId5" Type="http://schemas.openxmlformats.org/officeDocument/2006/relationships/hyperlink" Target="https://www.ccn-cert.cni.es/gl/gestion-de-incidentes/lucia/23-noticias/297-publicada-isoiec-27013.html" TargetMode="External"/><Relationship Id="rId10" Type="http://schemas.openxmlformats.org/officeDocument/2006/relationships/hyperlink" Target="https://www.funcionpublica.gov.co/eva/gestornormativo/norma.php?i=179306" TargetMode="External"/><Relationship Id="rId4" Type="http://schemas.openxmlformats.org/officeDocument/2006/relationships/hyperlink" Target="https://www.funcionpublica.gov.co/eva/gestornormativo/norma.php?i=60596" TargetMode="External"/><Relationship Id="rId9" Type="http://schemas.openxmlformats.org/officeDocument/2006/relationships/hyperlink" Target="https://gobiernodigital.mintic.gov.co/portal/Noticias/160997:MinTIC-publica-la-Resolucion-1519-del-2020-sobre-transparencia-en-el-acceso-a-la-informacion-accesibilidad-web-seguridad-digital-web-y-datos-abiertos" TargetMode="External"/></Relationships>
</file>

<file path=xl/worksheets/_rels/sheet15.xml.rels><?xml version="1.0" encoding="UTF-8" standalone="yes"?>
<Relationships xmlns="http://schemas.openxmlformats.org/package/2006/relationships"><Relationship Id="rId117" Type="http://schemas.openxmlformats.org/officeDocument/2006/relationships/hyperlink" Target="https://www.senado.gov.co/index.php/documentos/categoria-transparencia/rendicion-de-cuentas/estados-financieros-historico/estados-financieros" TargetMode="External"/><Relationship Id="rId21" Type="http://schemas.openxmlformats.org/officeDocument/2006/relationships/hyperlink" Target="https://www.senado.gov.co/index.php/documentos/senado-prensa/presupuesto-historico/presupuesto-senado" TargetMode="External"/><Relationship Id="rId42" Type="http://schemas.openxmlformats.org/officeDocument/2006/relationships/hyperlink" Target="https://www.constitucioncolombia.com/titulo-2/capitulo-1/articulo-23" TargetMode="External"/><Relationship Id="rId63" Type="http://schemas.openxmlformats.org/officeDocument/2006/relationships/hyperlink" Target="https://www.alcaldiabogota.gov.co/sisjur/normas/Norma1.jsp?i=92687&amp;dt=S" TargetMode="External"/><Relationship Id="rId84" Type="http://schemas.openxmlformats.org/officeDocument/2006/relationships/hyperlink" Target="https://www.procuraduria.gov.co/relatoria/media/file/91%20Circular%20008%20de%202019.pdf" TargetMode="External"/><Relationship Id="rId138" Type="http://schemas.openxmlformats.org/officeDocument/2006/relationships/hyperlink" Target="https://www.funcionpublica.gov.co/eva/gestornormativo/norma.php?i=175606" TargetMode="External"/><Relationship Id="rId107" Type="http://schemas.openxmlformats.org/officeDocument/2006/relationships/hyperlink" Target="https://www.senado.gov.co/index.php/documentos/categoria-transparencia/rendicion-de-cuentas/estados-financieros-historico/estados-financieros" TargetMode="External"/><Relationship Id="rId11" Type="http://schemas.openxmlformats.org/officeDocument/2006/relationships/hyperlink" Target="https://www.dian.gov.co/normatividad/Normatividad/Resoluci%C3%B3n%20000042%20de%2005-05-2020.pdf" TargetMode="External"/><Relationship Id="rId32" Type="http://schemas.openxmlformats.org/officeDocument/2006/relationships/hyperlink" Target="https://www.funcionpublica.gov.co/eva/gestornormativo/norma.php?i=51141" TargetMode="External"/><Relationship Id="rId53" Type="http://schemas.openxmlformats.org/officeDocument/2006/relationships/hyperlink" Target="https://www.funcionpublica.gov.co/eva/gestornormativo/norma.php?i=1166" TargetMode="External"/><Relationship Id="rId74" Type="http://schemas.openxmlformats.org/officeDocument/2006/relationships/hyperlink" Target="https://www.funcionpublica.gov.co/eva/gestornormativo/norma.php?i=41804" TargetMode="External"/><Relationship Id="rId128" Type="http://schemas.openxmlformats.org/officeDocument/2006/relationships/hyperlink" Target="https://www.contaduria.gov.co/documents/20127/38126/CIRCULAR%2BEXTERNA%2B001%2BDEL%2B23%2BDE%2BENERO%2BDE%2B2019.pdf/08de52c5-a83a-81b2-688d-93e8e4654caf" TargetMode="External"/><Relationship Id="rId149" Type="http://schemas.openxmlformats.org/officeDocument/2006/relationships/comments" Target="../comments14.xml"/><Relationship Id="rId5" Type="http://schemas.openxmlformats.org/officeDocument/2006/relationships/hyperlink" Target="https://www.senado.gov.co/images/2021/Resolucion_781_de_20_de_enero_de_2005_1_compressed.pdf" TargetMode="External"/><Relationship Id="rId95" Type="http://schemas.openxmlformats.org/officeDocument/2006/relationships/hyperlink" Target="https://www.funcionpublica.gov.co/eva/gestornormativo/norma.php?i=204363" TargetMode="External"/><Relationship Id="rId22" Type="http://schemas.openxmlformats.org/officeDocument/2006/relationships/hyperlink" Target="https://www.funcionpublica.gov.co/eva/gestornormativo/norma.php?i=18712" TargetMode="External"/><Relationship Id="rId27" Type="http://schemas.openxmlformats.org/officeDocument/2006/relationships/hyperlink" Target="https://www.senado.gov.co/index.php/documentos/senado-prensa/presupuesto-historico/presupuesto-senado" TargetMode="External"/><Relationship Id="rId43" Type="http://schemas.openxmlformats.org/officeDocument/2006/relationships/hyperlink" Target="http://www.secretariasenado.gov.co/senado/basedoc/ley_1098_2006.html" TargetMode="External"/><Relationship Id="rId48" Type="http://schemas.openxmlformats.org/officeDocument/2006/relationships/hyperlink" Target="http://www.secretariasenado.gov.co/senado/basedoc/ley_0298_1996.html" TargetMode="External"/><Relationship Id="rId64" Type="http://schemas.openxmlformats.org/officeDocument/2006/relationships/hyperlink" Target="https://www.alcaldiabogota.gov.co/sisjur/normas/Norma1.jsp?i=92687&amp;dt=S" TargetMode="External"/><Relationship Id="rId69" Type="http://schemas.openxmlformats.org/officeDocument/2006/relationships/hyperlink" Target="https://www.alcaldiabogota.gov.co/sisjur/normas/Norma1.jsp?i=52566&amp;dt=S" TargetMode="External"/><Relationship Id="rId113" Type="http://schemas.openxmlformats.org/officeDocument/2006/relationships/hyperlink" Target="https://www.senado.gov.co/index.php/documentos/categoria-transparencia/rendicion-de-cuentas/estados-financieros-historico/estados-financieros" TargetMode="External"/><Relationship Id="rId118" Type="http://schemas.openxmlformats.org/officeDocument/2006/relationships/hyperlink" Target="http://www.contaduria.gov.co/documents/20127/225823/RESOLUCION+No.+167+DE+2020+-+Acto+administrativo+MNG.pdf/5ca2fe14-01c2-1a99-eaa6-2d5b3d865843" TargetMode="External"/><Relationship Id="rId134" Type="http://schemas.openxmlformats.org/officeDocument/2006/relationships/hyperlink" Target="https://www.contaduria.gov.co/documents/20127/3881461/RESOLUCI%C3%93N+No.+356+DE+2022.pdf/397ebaf8-d7bc-391c-d337-e56712bcf897" TargetMode="External"/><Relationship Id="rId139" Type="http://schemas.openxmlformats.org/officeDocument/2006/relationships/hyperlink" Target="https://www.senado.gov.co/index.php/documentos/categoria-transparencia/rendicion-de-cuentas/estados-financieros-historico/estados-financieros" TargetMode="External"/><Relationship Id="rId80" Type="http://schemas.openxmlformats.org/officeDocument/2006/relationships/hyperlink" Target="https://www.funcionpublica.gov.co/eva/gestornormativo/norma.php?i=61770" TargetMode="External"/><Relationship Id="rId85" Type="http://schemas.openxmlformats.org/officeDocument/2006/relationships/hyperlink" Target="https://www.funcionpublica.gov.co/eva/gestornormativo/norma.php?i=61815" TargetMode="External"/><Relationship Id="rId12" Type="http://schemas.openxmlformats.org/officeDocument/2006/relationships/hyperlink" Target="http://www.secretariasenado.gov.co/senado/basedoc/ley_1755_2015.html" TargetMode="External"/><Relationship Id="rId17" Type="http://schemas.openxmlformats.org/officeDocument/2006/relationships/hyperlink" Target="https://www.senado.gov.co/index.php/documentos/senado-prensa/presupuesto-historico/presupuesto-senado" TargetMode="External"/><Relationship Id="rId33" Type="http://schemas.openxmlformats.org/officeDocument/2006/relationships/hyperlink" Target="https://www.senado.gov.co/index.php/documentos/senado-prensa/presupuesto-historico/presupuesto-senado" TargetMode="External"/><Relationship Id="rId38" Type="http://schemas.openxmlformats.org/officeDocument/2006/relationships/hyperlink" Target="http://www.secretariasenado.gov.co/senado/basedoc/ley_2294_2023.html" TargetMode="External"/><Relationship Id="rId59" Type="http://schemas.openxmlformats.org/officeDocument/2006/relationships/hyperlink" Target="http://www.secretariasenado.gov.co/senado/basedoc/ley_1581_2012.html" TargetMode="External"/><Relationship Id="rId103" Type="http://schemas.openxmlformats.org/officeDocument/2006/relationships/hyperlink" Target="https://www.senado.gov.co/index.php/documentos/categoria-transparencia/rendicion-de-cuentas/estados-financieros-historico/estados-financieros" TargetMode="External"/><Relationship Id="rId108" Type="http://schemas.openxmlformats.org/officeDocument/2006/relationships/hyperlink" Target="http://www.contaduria.gov.co/documents/20127/36444/Res_%2B533.pdf/b513cc87-7726-04ab-02e4-8691544220c6?t=1558381851097" TargetMode="External"/><Relationship Id="rId124" Type="http://schemas.openxmlformats.org/officeDocument/2006/relationships/hyperlink" Target="https://www.contaduria.gov.co/procedimientos-contables1" TargetMode="External"/><Relationship Id="rId129" Type="http://schemas.openxmlformats.org/officeDocument/2006/relationships/hyperlink" Target="https://www.senado.gov.co/index.php/documentos/categoria-transparencia/rendicion-de-cuentas/estados-financieros-historico/estados-financieros" TargetMode="External"/><Relationship Id="rId54" Type="http://schemas.openxmlformats.org/officeDocument/2006/relationships/hyperlink" Target="https://www.funcionpublica.gov.co/eva/gestornormativo/norma.php?i=1166" TargetMode="External"/><Relationship Id="rId70" Type="http://schemas.openxmlformats.org/officeDocument/2006/relationships/hyperlink" Target="https://www.alcaldiabogota.gov.co/sisjur/normas/Norma1.jsp?i=52566&amp;dt=S" TargetMode="External"/><Relationship Id="rId75" Type="http://schemas.openxmlformats.org/officeDocument/2006/relationships/hyperlink" Target="https://normativa.archivogeneral.gov.co/acuerdo-004-de-2013/" TargetMode="External"/><Relationship Id="rId91" Type="http://schemas.openxmlformats.org/officeDocument/2006/relationships/hyperlink" Target="https://www.dian.gov.co/normatividad/Normatividad/Resoluci%C3%B3n%20001255%20de%2026-10-2022.pdf" TargetMode="External"/><Relationship Id="rId96" Type="http://schemas.openxmlformats.org/officeDocument/2006/relationships/hyperlink" Target="https://www.funcionpublica.gov.co/eva/gestornormativo/norma.php?i=204363" TargetMode="External"/><Relationship Id="rId140" Type="http://schemas.openxmlformats.org/officeDocument/2006/relationships/hyperlink" Target="https://incp.org.co/Site/publicaciones/info/archivos/resolucion-484.pdf" TargetMode="External"/><Relationship Id="rId145" Type="http://schemas.openxmlformats.org/officeDocument/2006/relationships/hyperlink" Target="https://www.senado.gov.co/index.php/documentos/categoria-transparencia/rendicion-de-cuentas/estados-financieros-historico/estados-financieros/2023-7" TargetMode="External"/><Relationship Id="rId1" Type="http://schemas.openxmlformats.org/officeDocument/2006/relationships/hyperlink" Target="http://www.secretariasenado.gov.co/senado/basedoc/ley_1474_2011.html" TargetMode="External"/><Relationship Id="rId6" Type="http://schemas.openxmlformats.org/officeDocument/2006/relationships/hyperlink" Target="https://www.senado.gov.co/index.php/documentos/categoria-transparencia/gestion-de-calidad-y-meci/proceso-gestion-de-recursos-financieros/manuales-2" TargetMode="External"/><Relationship Id="rId23" Type="http://schemas.openxmlformats.org/officeDocument/2006/relationships/hyperlink" Target="https://normativa.archivogeneral.gov.co/ley-594-de-2000/" TargetMode="External"/><Relationship Id="rId28" Type="http://schemas.openxmlformats.org/officeDocument/2006/relationships/hyperlink" Target="https://www.funcionpublica.gov.co/eva/gestornormativo/norma.php?i=170902" TargetMode="External"/><Relationship Id="rId49" Type="http://schemas.openxmlformats.org/officeDocument/2006/relationships/hyperlink" Target="https://www.funcionpublica.gov.co/eva/gestornormativo/norma.php?i=56125" TargetMode="External"/><Relationship Id="rId114" Type="http://schemas.openxmlformats.org/officeDocument/2006/relationships/hyperlink" Target="http://www.contaduria.gov.co/documents/20127/36438/ResO_182_2017.pdf/3adf6a57-ae18-3df8-18cc-f10f227f491f" TargetMode="External"/><Relationship Id="rId119" Type="http://schemas.openxmlformats.org/officeDocument/2006/relationships/hyperlink" Target="https://calidad.senado.gov.co/app.php/staff/tasks" TargetMode="External"/><Relationship Id="rId44" Type="http://schemas.openxmlformats.org/officeDocument/2006/relationships/hyperlink" Target="http://www.secretariasenado.gov.co/senado/basedoc/ley_1098_2006.html" TargetMode="External"/><Relationship Id="rId60" Type="http://schemas.openxmlformats.org/officeDocument/2006/relationships/hyperlink" Target="http://www.secretariasenado.gov.co/senado/basedoc/ley_1581_2012.html" TargetMode="External"/><Relationship Id="rId65" Type="http://schemas.openxmlformats.org/officeDocument/2006/relationships/hyperlink" Target="https://www.suin-juriscol.gov.co/viewDocument.asp?id=30038666" TargetMode="External"/><Relationship Id="rId81" Type="http://schemas.openxmlformats.org/officeDocument/2006/relationships/hyperlink" Target="https://normativa.colpensiones.gov.co/colpens/docs/circular_minhacienda_0065_2016.htm" TargetMode="External"/><Relationship Id="rId86" Type="http://schemas.openxmlformats.org/officeDocument/2006/relationships/hyperlink" Target="https://www.funcionpublica.gov.co/eva/gestornormativo/norma.php?i=61815" TargetMode="External"/><Relationship Id="rId130" Type="http://schemas.openxmlformats.org/officeDocument/2006/relationships/hyperlink" Target="https://www.contaduria.gov.co/documents/20127/225823/RESOLUCI%C3%93N+No.+218+DE+2020++-+1.+Resoluci%C3%B3n+modificaci%C3%B3n+normas+MNG.pdf/0b887485-edc8-39bc-290b-bb07f6e545da" TargetMode="External"/><Relationship Id="rId135" Type="http://schemas.openxmlformats.org/officeDocument/2006/relationships/hyperlink" Target="https://www.chip.gov.co/schip_rt/index.jsf" TargetMode="External"/><Relationship Id="rId13" Type="http://schemas.openxmlformats.org/officeDocument/2006/relationships/hyperlink" Target="https://www.senado.gov.co/index.php/documentos/categoria-transparencia/transparencia-y-acceso-a-la-informacion-publica/10-instrumentos-de-gestion-de-informacion-publica/1261-tablas-de-retencion-documental-administrativa" TargetMode="External"/><Relationship Id="rId18" Type="http://schemas.openxmlformats.org/officeDocument/2006/relationships/hyperlink" Target="https://www.funcionpublica.gov.co/eva/gestornormativo/norma.php?i=5306" TargetMode="External"/><Relationship Id="rId39" Type="http://schemas.openxmlformats.org/officeDocument/2006/relationships/hyperlink" Target="https://www.senado.gov.co/index.php/documentos/senado-prensa/presupuesto-historico/presupuesto-senado" TargetMode="External"/><Relationship Id="rId109" Type="http://schemas.openxmlformats.org/officeDocument/2006/relationships/hyperlink" Target="https://www.senado.gov.co/index.php/documentos/categoria-transparencia/rendicion-de-cuentas/estados-financieros-historico/estados-financieros" TargetMode="External"/><Relationship Id="rId34" Type="http://schemas.openxmlformats.org/officeDocument/2006/relationships/hyperlink" Target="https://www.funcionpublica.gov.co/eva/gestornormativo/norma.php?i=211230" TargetMode="External"/><Relationship Id="rId50" Type="http://schemas.openxmlformats.org/officeDocument/2006/relationships/hyperlink" Target="https://www.funcionpublica.gov.co/eva/gestornormativo/norma.php?i=56125" TargetMode="External"/><Relationship Id="rId55" Type="http://schemas.openxmlformats.org/officeDocument/2006/relationships/hyperlink" Target="https://www.funcionpublica.gov.co/eva/gestornormativo/norma.php?i=281" TargetMode="External"/><Relationship Id="rId76" Type="http://schemas.openxmlformats.org/officeDocument/2006/relationships/hyperlink" Target="https://normativa.archivogeneral.gov.co/acuerdo-004-de-2013/" TargetMode="External"/><Relationship Id="rId97" Type="http://schemas.openxmlformats.org/officeDocument/2006/relationships/hyperlink" Target="https://andicom-my.sharepoint.com/personal/mpalacio_andi_com_co/_layouts/15/onedrive.aspx?id=%2Fpersonal%2Fmpalacio%5Fandi%5Fcom%5Fco%2FDocuments%2FmariaT%2FDocuments%2FDIAN%2FConcepto%20General%20No%2E%20000620%5FDIAN%5FTercera%20Adici%C3%B3n%20Concepto%20Procedimiento%20Tributario%20%2D%20RT%5F29may2023%2Epdf&amp;parent=%2Fpersonal%2Fmpalacio%5Fandi%5Fcom%5Fco%2FDocuments%2FmariaT%2FDocuments%2FDIAN&amp;ga=1" TargetMode="External"/><Relationship Id="rId104" Type="http://schemas.openxmlformats.org/officeDocument/2006/relationships/hyperlink" Target="https://www.senado.gov.co/images/2021/Resolucion_956_2020_MdePC_-_RF-Ma01_Manual_de_politicas_contables_compressed.pdf" TargetMode="External"/><Relationship Id="rId120" Type="http://schemas.openxmlformats.org/officeDocument/2006/relationships/hyperlink" Target="https://www.contaduria.gov.co/documents/20127/2375773/RESOLUCI%C3%93N+No.+080+DE+2021+-+Procedimiento+procesos+judiciales+MNG+para+la+firma+%281%29.pdf/e5f6385d-3439-823d-8009-de02879757f0" TargetMode="External"/><Relationship Id="rId125" Type="http://schemas.openxmlformats.org/officeDocument/2006/relationships/hyperlink" Target="https://www.senado.gov.co/index.php/documentos/categoria-transparencia/rendicion-de-cuentas/estados-financieros-historico/estados-financieros" TargetMode="External"/><Relationship Id="rId141" Type="http://schemas.openxmlformats.org/officeDocument/2006/relationships/hyperlink" Target="https://www.senado.gov.co/index.php/documentos/categoria-transparencia/rendicion-de-cuentas/estados-financieros-historico/estados-financieros" TargetMode="External"/><Relationship Id="rId146" Type="http://schemas.openxmlformats.org/officeDocument/2006/relationships/printerSettings" Target="../printerSettings/printerSettings4.bin"/><Relationship Id="rId7" Type="http://schemas.openxmlformats.org/officeDocument/2006/relationships/hyperlink" Target="https://www.senado.gov.co/images/Inicio/Resolucion_1926_del_27_dic_2018.pdf" TargetMode="External"/><Relationship Id="rId71" Type="http://schemas.openxmlformats.org/officeDocument/2006/relationships/hyperlink" Target="https://www.funcionpublica.gov.co/eva/gestornormativo/norma.php?i=76833" TargetMode="External"/><Relationship Id="rId92" Type="http://schemas.openxmlformats.org/officeDocument/2006/relationships/hyperlink" Target="https://normograma.dian.gov.co/dian/compilacion/docs/resolucion_dian_0124_2021.htm" TargetMode="External"/><Relationship Id="rId2" Type="http://schemas.openxmlformats.org/officeDocument/2006/relationships/hyperlink" Target="https://www.senado.gov.co/index.php/documentos/senado-prensa/presupuesto-historico/presupuesto-senado" TargetMode="External"/><Relationship Id="rId29" Type="http://schemas.openxmlformats.org/officeDocument/2006/relationships/hyperlink" Target="https://www.senado.gov.co/index.php/documentos/senado-prensa/presupuesto-historico/presupuesto-senado" TargetMode="External"/><Relationship Id="rId24" Type="http://schemas.openxmlformats.org/officeDocument/2006/relationships/hyperlink" Target="https://normativa.archivogeneral.gov.co/ley-594-de-2000/" TargetMode="External"/><Relationship Id="rId40" Type="http://schemas.openxmlformats.org/officeDocument/2006/relationships/hyperlink" Target="https://www.funcionpublica.gov.co/eva/gestornormativo/norma.php?i=45148" TargetMode="External"/><Relationship Id="rId45" Type="http://schemas.openxmlformats.org/officeDocument/2006/relationships/hyperlink" Target="https://www.icbf.gov.co/cargues/avance/docs/ley_0075_1968.htm" TargetMode="External"/><Relationship Id="rId66" Type="http://schemas.openxmlformats.org/officeDocument/2006/relationships/hyperlink" Target="https://www.suin-juriscol.gov.co/viewDocument.asp?id=30038666" TargetMode="External"/><Relationship Id="rId87" Type="http://schemas.openxmlformats.org/officeDocument/2006/relationships/hyperlink" Target="http://www.secretariasenado.gov.co/senado/basedoc/codigo_sustantivo_trabajo.html" TargetMode="External"/><Relationship Id="rId110" Type="http://schemas.openxmlformats.org/officeDocument/2006/relationships/hyperlink" Target="http://www.contaduria.gov.co/documents/20127/36444/Res_%2B620.pdf/811738c6-9709-4bcf-f281-9930b26feb92?t=1558381850382" TargetMode="External"/><Relationship Id="rId115" Type="http://schemas.openxmlformats.org/officeDocument/2006/relationships/hyperlink" Target="https://www.senado.gov.co/index.php/documentos/categoria-transparencia/rendicion-de-cuentas/estados-financieros-historico/estados-financieros" TargetMode="External"/><Relationship Id="rId131" Type="http://schemas.openxmlformats.org/officeDocument/2006/relationships/hyperlink" Target="https://www.senado.gov.co/index.php/documentos/categoria-transparencia/rendicion-de-cuentas/estados-financieros-historico/estados-financieros" TargetMode="External"/><Relationship Id="rId136" Type="http://schemas.openxmlformats.org/officeDocument/2006/relationships/hyperlink" Target="https://www.chip.gov.co/schip_rt/index.jsf" TargetMode="External"/><Relationship Id="rId61" Type="http://schemas.openxmlformats.org/officeDocument/2006/relationships/hyperlink" Target="https://www.funcionpublica.gov.co/eva/gestornormativo/norma.php?i=76599" TargetMode="External"/><Relationship Id="rId82" Type="http://schemas.openxmlformats.org/officeDocument/2006/relationships/hyperlink" Target="https://normativa.colpensiones.gov.co/colpens/docs/circular_minhacienda_0065_2016.htm" TargetMode="External"/><Relationship Id="rId19" Type="http://schemas.openxmlformats.org/officeDocument/2006/relationships/hyperlink" Target="http://www.secretariasenado.gov.co/senado/basedoc/ley_2342_2023.html" TargetMode="External"/><Relationship Id="rId14" Type="http://schemas.openxmlformats.org/officeDocument/2006/relationships/hyperlink" Target="http://www.secretariasenado.gov.co/senado/basedoc/ley_0594_2000.html" TargetMode="External"/><Relationship Id="rId30" Type="http://schemas.openxmlformats.org/officeDocument/2006/relationships/hyperlink" Target="http://www.secretariasenado.gov.co/senado/basedoc/ley_2277_2022.html" TargetMode="External"/><Relationship Id="rId35" Type="http://schemas.openxmlformats.org/officeDocument/2006/relationships/hyperlink" Target="https://www.senado.gov.co/index.php/documentos/senado-prensa/presupuesto-historico/presupuesto-senado/2021-18" TargetMode="External"/><Relationship Id="rId56" Type="http://schemas.openxmlformats.org/officeDocument/2006/relationships/hyperlink" Target="https://www.funcionpublica.gov.co/eva/gestornormativo/norma.php?i=281" TargetMode="External"/><Relationship Id="rId77" Type="http://schemas.openxmlformats.org/officeDocument/2006/relationships/hyperlink" Target="https://normativa.archivogeneral.gov.co/acuerdo-005-de-2013/" TargetMode="External"/><Relationship Id="rId100" Type="http://schemas.openxmlformats.org/officeDocument/2006/relationships/hyperlink" Target="https://www.gov.co/ficha-tramites-y-servicios/T43638" TargetMode="External"/><Relationship Id="rId105" Type="http://schemas.openxmlformats.org/officeDocument/2006/relationships/hyperlink" Target="https://www.senado.gov.co/index.php/documentos/categoria-transparencia/rendicion-de-cuentas/estados-financieros-historico/estados-financieros" TargetMode="External"/><Relationship Id="rId126" Type="http://schemas.openxmlformats.org/officeDocument/2006/relationships/hyperlink" Target="https://www.contaduria.gov.co/documents/20127/38126/CE_005_2016.pdf/35563ec7-4f3b-7d7c-a120-edb4329c57c1" TargetMode="External"/><Relationship Id="rId147" Type="http://schemas.openxmlformats.org/officeDocument/2006/relationships/drawing" Target="../drawings/drawing15.xml"/><Relationship Id="rId8" Type="http://schemas.openxmlformats.org/officeDocument/2006/relationships/hyperlink" Target="https://www.senado.gov.co/index.php/documentos/categoria-transparencia/gestion-de-calidad-y-meci/proceso-gestion-de-recursos-financieros/guias/5463-rf-gi02-guia-tramite-de-facturacion-electronica/file" TargetMode="External"/><Relationship Id="rId51" Type="http://schemas.openxmlformats.org/officeDocument/2006/relationships/hyperlink" Target="http://www.secretariasenado.gov.co/index.php/ley-5-de-1992" TargetMode="External"/><Relationship Id="rId72" Type="http://schemas.openxmlformats.org/officeDocument/2006/relationships/hyperlink" Target="https://www.funcionpublica.gov.co/eva/gestornormativo/norma.php?i=76833" TargetMode="External"/><Relationship Id="rId93" Type="http://schemas.openxmlformats.org/officeDocument/2006/relationships/hyperlink" Target="https://bogota.gov.co/sites/default/files/tys/2017/11/Res.-DDI-000173-de-2020-medio-magneticos.pdf" TargetMode="External"/><Relationship Id="rId98" Type="http://schemas.openxmlformats.org/officeDocument/2006/relationships/hyperlink" Target="https://andicom-my.sharepoint.com/personal/mpalacio_andi_com_co/_layouts/15/onedrive.aspx?id=%2Fpersonal%2Fmpalacio%5Fandi%5Fcom%5Fco%2FDocuments%2FmariaT%2FDocuments%2FDIAN%2FConcepto%20General%20No%2E%20000620%5FDIAN%5FTercera%20Adici%C3%B3n%20Concepto%20Procedimiento%20Tributario%20%2D%20RT%5F29may2023%2Epdf&amp;parent=%2Fpersonal%2Fmpalacio%5Fandi%5Fcom%5Fco%2FDocuments%2FmariaT%2FDocuments%2FDIAN&amp;ga=1" TargetMode="External"/><Relationship Id="rId121" Type="http://schemas.openxmlformats.org/officeDocument/2006/relationships/hyperlink" Target="https://www.senado.gov.co/index.php/documentos/categoria-transparencia/rendicion-de-cuentas/estados-financieros-historico/estados-financieros" TargetMode="External"/><Relationship Id="rId142" Type="http://schemas.openxmlformats.org/officeDocument/2006/relationships/hyperlink" Target="https://www.contaduria.gov.co/documents/20127/5793072/RESOLUCI%C3%93N+No.+285+DE+2023.pdf/428de6a8-3e83-5ae2-9c48-62a16829ad12" TargetMode="External"/><Relationship Id="rId3" Type="http://schemas.openxmlformats.org/officeDocument/2006/relationships/hyperlink" Target="https://www.funcionpublica.gov.co/eva/gestornormativo/norma.php?i=199464" TargetMode="External"/><Relationship Id="rId25" Type="http://schemas.openxmlformats.org/officeDocument/2006/relationships/hyperlink" Target="https://www.senado.gov.co/index.php/documentos/senado-prensa/presupuesto-historico/presupuesto-senado" TargetMode="External"/><Relationship Id="rId46" Type="http://schemas.openxmlformats.org/officeDocument/2006/relationships/hyperlink" Target="https://www.icbf.gov.co/cargues/avance/docs/ley_0075_1968.htm" TargetMode="External"/><Relationship Id="rId67" Type="http://schemas.openxmlformats.org/officeDocument/2006/relationships/hyperlink" Target="http://www.suin-juriscol.gov.co/viewDocument.asp?ruta=Decretos/1134964" TargetMode="External"/><Relationship Id="rId116" Type="http://schemas.openxmlformats.org/officeDocument/2006/relationships/hyperlink" Target="http://www.contaduria.gov.co/documents/20127/36432/Res_425_2019.pdf/97ded976-26a4-45b8-835a-7511e7049813" TargetMode="External"/><Relationship Id="rId137" Type="http://schemas.openxmlformats.org/officeDocument/2006/relationships/hyperlink" Target="https://www.senado.gov.co/index.php/documentos/categoria-transparencia/rendicion-de-cuentas/estados-financieros-historico/estados-financieros" TargetMode="External"/><Relationship Id="rId20" Type="http://schemas.openxmlformats.org/officeDocument/2006/relationships/hyperlink" Target="https://www.minhacienda.gov.co/webcenter/ShowProperty?nodeId=%2FConexionContent%2FWCC_CLUSTER-235643%2F%2FidcPrimaryFile&amp;revision=latestreleased" TargetMode="External"/><Relationship Id="rId41" Type="http://schemas.openxmlformats.org/officeDocument/2006/relationships/hyperlink" Target="https://www.constitucioncolombia.com/titulo-2/capitulo-1/articulo-23" TargetMode="External"/><Relationship Id="rId62" Type="http://schemas.openxmlformats.org/officeDocument/2006/relationships/hyperlink" Target="https://www.funcionpublica.gov.co/eva/gestornormativo/norma.php?i=76599" TargetMode="External"/><Relationship Id="rId83" Type="http://schemas.openxmlformats.org/officeDocument/2006/relationships/hyperlink" Target="https://www.procuraduria.gov.co/relatoria/media/file/91%20Circular%20008%20de%202019.pdf" TargetMode="External"/><Relationship Id="rId88" Type="http://schemas.openxmlformats.org/officeDocument/2006/relationships/hyperlink" Target="http://www.secretariasenado.gov.co/senado/basedoc/codigo_sustantivo_trabajo.html" TargetMode="External"/><Relationship Id="rId111" Type="http://schemas.openxmlformats.org/officeDocument/2006/relationships/hyperlink" Target="https://www.senado.gov.co/index.php/documentos/categoria-transparencia/rendicion-de-cuentas/estados-financieros-historico/estados-financieros" TargetMode="External"/><Relationship Id="rId132" Type="http://schemas.openxmlformats.org/officeDocument/2006/relationships/hyperlink" Target="https://www.contaduria.gov.co/documents/20127/2375773/RESOLUCI%C3%93N+No.+218+DE+2021+-+1.+Proy+Res+Modificaci%C3%B3n+CGC+gobierno+-+para+firma.pdf/4849ab10-fbda-75b1-8c9f-c8477fdbd69b" TargetMode="External"/><Relationship Id="rId15" Type="http://schemas.openxmlformats.org/officeDocument/2006/relationships/hyperlink" Target="https://www.senado.gov.co/index.php/documentos/categoria-transparencia/gestion-de-calidad-y-meci/proceso-gestion-de-recursos-financieros/manuales-2" TargetMode="External"/><Relationship Id="rId36" Type="http://schemas.openxmlformats.org/officeDocument/2006/relationships/hyperlink" Target="http://www.secretariasenado.gov.co/senado/basedoc/ley_0819_2003.html" TargetMode="External"/><Relationship Id="rId57" Type="http://schemas.openxmlformats.org/officeDocument/2006/relationships/hyperlink" Target="https://www.funcionpublica.gov.co/eva/gestornormativo/norma.php?i=6533" TargetMode="External"/><Relationship Id="rId106" Type="http://schemas.openxmlformats.org/officeDocument/2006/relationships/hyperlink" Target="https://www.senado.gov.co/images/Inicio/Resolucion_1922_del_24_de_dic_2018.pdf" TargetMode="External"/><Relationship Id="rId127" Type="http://schemas.openxmlformats.org/officeDocument/2006/relationships/hyperlink" Target="https://www.senado.gov.co/index.php/documentos/categoria-transparencia/rendicion-de-cuentas/estados-financieros-historico/estados-financieros" TargetMode="External"/><Relationship Id="rId10" Type="http://schemas.openxmlformats.org/officeDocument/2006/relationships/hyperlink" Target="https://dapre.presidencia.gov.co/normativa/normativa/DIRECTIVA%20PRESIDENCIAL%20No%2009%20DEL%2017%20DE%20SEPTIEMBRE%20DE%202020.pdf" TargetMode="External"/><Relationship Id="rId31" Type="http://schemas.openxmlformats.org/officeDocument/2006/relationships/hyperlink" Target="https://www.senado.gov.co/index.php/documentos/senado-prensa/presupuesto-historico/presupuesto-senado" TargetMode="External"/><Relationship Id="rId52" Type="http://schemas.openxmlformats.org/officeDocument/2006/relationships/hyperlink" Target="http://www.secretariasenado.gov.co/index.php/ley-5-de-1992" TargetMode="External"/><Relationship Id="rId73" Type="http://schemas.openxmlformats.org/officeDocument/2006/relationships/hyperlink" Target="https://www.funcionpublica.gov.co/eva/gestornormativo/norma.php?i=41804" TargetMode="External"/><Relationship Id="rId78" Type="http://schemas.openxmlformats.org/officeDocument/2006/relationships/hyperlink" Target="https://normativa.archivogeneral.gov.co/acuerdo-005-de-2013/" TargetMode="External"/><Relationship Id="rId94" Type="http://schemas.openxmlformats.org/officeDocument/2006/relationships/hyperlink" Target="https://bogota.gov.co/sites/default/files/tys/2017/11/Res.-DDI-000173-de-2020-medio-magneticos.pdf" TargetMode="External"/><Relationship Id="rId99" Type="http://schemas.openxmlformats.org/officeDocument/2006/relationships/hyperlink" Target="https://www.gov.co/ficha-tramites-y-servicios/T43638" TargetMode="External"/><Relationship Id="rId101" Type="http://schemas.openxmlformats.org/officeDocument/2006/relationships/hyperlink" Target="https://www.senado.gov.co/index.php/documentos/categoria-transparencia/rendicion-de-cuentas/estados-financieros-historico/estados-financieros" TargetMode="External"/><Relationship Id="rId122" Type="http://schemas.openxmlformats.org/officeDocument/2006/relationships/hyperlink" Target="https://www.contaduria.gov.co/documents/20127/3881461/RESOLUCI%C3%93N+No.+062+DE+2022.pdf/330f7845-9c4d-f14a-5108-d1dca7434665" TargetMode="External"/><Relationship Id="rId143" Type="http://schemas.openxmlformats.org/officeDocument/2006/relationships/hyperlink" Target="https://www.senado.gov.co/index.php/documentos/categoria-transparencia/rendicion-de-cuentas/estados-financieros-historico/estados-financieros/2023-7" TargetMode="External"/><Relationship Id="rId148" Type="http://schemas.openxmlformats.org/officeDocument/2006/relationships/vmlDrawing" Target="../drawings/vmlDrawing14.vml"/><Relationship Id="rId4" Type="http://schemas.openxmlformats.org/officeDocument/2006/relationships/hyperlink" Target="https://www.senado.gov.co/images/2021/Resolucion_781_de_20_de_enero_de_2005_1_compressed.pdf" TargetMode="External"/><Relationship Id="rId9" Type="http://schemas.openxmlformats.org/officeDocument/2006/relationships/hyperlink" Target="https://www.minhacienda.gov.co/webcenter/ShowProperty?nodeId=%2FConexionContent%2FWCC_CLUSTER-157563%2F%2FidcPrimaryFile&amp;revision=latestreleased" TargetMode="External"/><Relationship Id="rId26" Type="http://schemas.openxmlformats.org/officeDocument/2006/relationships/hyperlink" Target="https://www.funcionpublica.gov.co/eva/gestornormativo/norma.php?i=51199" TargetMode="External"/><Relationship Id="rId47" Type="http://schemas.openxmlformats.org/officeDocument/2006/relationships/hyperlink" Target="http://www.secretariasenado.gov.co/senado/basedoc/ley_0298_1996.html" TargetMode="External"/><Relationship Id="rId68" Type="http://schemas.openxmlformats.org/officeDocument/2006/relationships/hyperlink" Target="http://www.suin-juriscol.gov.co/viewDocument.asp?ruta=Decretos/1134964" TargetMode="External"/><Relationship Id="rId89" Type="http://schemas.openxmlformats.org/officeDocument/2006/relationships/hyperlink" Target="https://www.dian.gov.co/normatividad/Normatividad/Resoluci%C3%B3n%20012635%20de%2014-12-2018.pdf" TargetMode="External"/><Relationship Id="rId112" Type="http://schemas.openxmlformats.org/officeDocument/2006/relationships/hyperlink" Target="http://www.contaduria.gov.co/documents/20127/36441/Res_706.pdf/040591c6-354b-69cc-04f7-2715efff5a5a?t=1558381869540" TargetMode="External"/><Relationship Id="rId133" Type="http://schemas.openxmlformats.org/officeDocument/2006/relationships/hyperlink" Target="https://www.senado.gov.co/index.php/documentos/categoria-transparencia/rendicion-de-cuentas/estados-financieros-historico/estados-financieros" TargetMode="External"/><Relationship Id="rId16" Type="http://schemas.openxmlformats.org/officeDocument/2006/relationships/hyperlink" Target="https://www.senado.gov.co/images/2021/Resolucion_956_2020_MdePC_-_RF-Ma01_Manual_de_politicas_contables_compressed.pdf" TargetMode="External"/><Relationship Id="rId37" Type="http://schemas.openxmlformats.org/officeDocument/2006/relationships/hyperlink" Target="https://www.senado.gov.co/index.php/documentos/senado-prensa/presupuesto-historico/presupuesto-senado/2021-18" TargetMode="External"/><Relationship Id="rId58" Type="http://schemas.openxmlformats.org/officeDocument/2006/relationships/hyperlink" Target="https://www.funcionpublica.gov.co/eva/gestornormativo/norma.php?i=6533" TargetMode="External"/><Relationship Id="rId79" Type="http://schemas.openxmlformats.org/officeDocument/2006/relationships/hyperlink" Target="https://www.funcionpublica.gov.co/eva/gestornormativo/norma.php?i=61770" TargetMode="External"/><Relationship Id="rId102" Type="http://schemas.openxmlformats.org/officeDocument/2006/relationships/hyperlink" Target="http://www.secretariasenado.gov.co/senado/basedoc/ley_1712_2014.html" TargetMode="External"/><Relationship Id="rId123" Type="http://schemas.openxmlformats.org/officeDocument/2006/relationships/hyperlink" Target="https://calidad.senado.gov.co/app.php/staff/tasks" TargetMode="External"/><Relationship Id="rId144" Type="http://schemas.openxmlformats.org/officeDocument/2006/relationships/hyperlink" Target="https://www.contaduria.gov.co/documents/20127/6425956/RESOLUCI%C3%93N+No.+038+DE+2024.pdf/d0161093-d259-6e66-5235-fce054b593a3" TargetMode="External"/><Relationship Id="rId90" Type="http://schemas.openxmlformats.org/officeDocument/2006/relationships/hyperlink" Target="https://www.dian.gov.co/normatividad/Normatividad/Resoluci%C3%B3n%20012635%20de%2014-12-2018.pdf"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www.funcionpublica.gov.co/eva/gestornormativo/norma.php?i=234691" TargetMode="External"/><Relationship Id="rId117" Type="http://schemas.openxmlformats.org/officeDocument/2006/relationships/printerSettings" Target="../printerSettings/printerSettings5.bin"/><Relationship Id="rId21" Type="http://schemas.openxmlformats.org/officeDocument/2006/relationships/hyperlink" Target="https://www.suin-juriscol.gov.co/viewDocument.asp?id=1900628" TargetMode="External"/><Relationship Id="rId42" Type="http://schemas.openxmlformats.org/officeDocument/2006/relationships/hyperlink" Target="https://catalog.nfpa.org/NFPA-72-Cdigo-Nacional-de-Alarmas-de-Incendio-y-Sealizacin-Espaol-P14456.aspx" TargetMode="External"/><Relationship Id="rId47" Type="http://schemas.openxmlformats.org/officeDocument/2006/relationships/hyperlink" Target="https://portal.gestiondelriesgo.gov.co/Documents/Circulares/CIRCULAR-015-DEL-29-DE-FEBRERO-DE-2024.pdf" TargetMode="External"/><Relationship Id="rId63" Type="http://schemas.openxmlformats.org/officeDocument/2006/relationships/hyperlink" Target="https://www.funcionpublica.gov.co/eva/gestornormativo/norma.php?i=190935" TargetMode="External"/><Relationship Id="rId68" Type="http://schemas.openxmlformats.org/officeDocument/2006/relationships/hyperlink" Target="https://www.minsalud.gov.co/Normatividad_Nuevo/Resoluci%C3%B3n%20No.%201138%20de%202022.pdf" TargetMode="External"/><Relationship Id="rId84" Type="http://schemas.openxmlformats.org/officeDocument/2006/relationships/hyperlink" Target="https://www.mintrabajo.gov.co/documents/20147/0/4272.pdf" TargetMode="External"/><Relationship Id="rId89" Type="http://schemas.openxmlformats.org/officeDocument/2006/relationships/hyperlink" Target="https://bogota.gov.co/mi-ciudad/salud/decreto-176-de-2020-personas-con-hipertension-obesidad-o-diabetes" TargetMode="External"/><Relationship Id="rId112" Type="http://schemas.openxmlformats.org/officeDocument/2006/relationships/hyperlink" Target="https://www.alcaldiabogota.gov.co/sisjur/normas/Norma1.jsp?i=33104" TargetMode="External"/><Relationship Id="rId16" Type="http://schemas.openxmlformats.org/officeDocument/2006/relationships/hyperlink" Target="https://www.funcionpublica.gov.co/eva/gestornormativo/norma.php?i=184826" TargetMode="External"/><Relationship Id="rId107" Type="http://schemas.openxmlformats.org/officeDocument/2006/relationships/hyperlink" Target="https://www.alcaldiabogota.gov.co/sisjur/normas/Norma1.jsp?i=8242" TargetMode="External"/><Relationship Id="rId11" Type="http://schemas.openxmlformats.org/officeDocument/2006/relationships/hyperlink" Target="https://www.suin-juriscol.gov.co/viewDocument.asp?ruta=Leyes/30048925" TargetMode="External"/><Relationship Id="rId32" Type="http://schemas.openxmlformats.org/officeDocument/2006/relationships/hyperlink" Target="https://www.funcionpublica.gov.co/eva/gestornormativo/norma.php?i=95430" TargetMode="External"/><Relationship Id="rId37" Type="http://schemas.openxmlformats.org/officeDocument/2006/relationships/hyperlink" Target="https://www.senado.gov.co/images/Archivospdf/elsenado/Normatividad/Induccion/RES__009_17_abril_1995.pdf" TargetMode="External"/><Relationship Id="rId53" Type="http://schemas.openxmlformats.org/officeDocument/2006/relationships/hyperlink" Target="https://www.minsalud.gov.co/Normatividad_Nuevo/Resoluci%C3%B3n%20No.%20544%20de%202023.pdf" TargetMode="External"/><Relationship Id="rId58" Type="http://schemas.openxmlformats.org/officeDocument/2006/relationships/hyperlink" Target="https://sisjur.bogotajuridica.gov.co/sisjur/normas/Norma1.jsp?dt=S&amp;i=127102" TargetMode="External"/><Relationship Id="rId74" Type="http://schemas.openxmlformats.org/officeDocument/2006/relationships/hyperlink" Target="https://www.funcionpublica.gov.co/eva/gestornormativo/norma.php?i=186066" TargetMode="External"/><Relationship Id="rId79" Type="http://schemas.openxmlformats.org/officeDocument/2006/relationships/hyperlink" Target="https://www.minsalud.gov.co/Normatividad_Nuevo/Resoluci%C3%B3n%20No.%20304%20de%202022.pdf" TargetMode="External"/><Relationship Id="rId102" Type="http://schemas.openxmlformats.org/officeDocument/2006/relationships/hyperlink" Target="https://www.alcaldiabogota.gov.co/sisjur/normas/Norma1.jsp?i=19982&amp;dt=S" TargetMode="External"/><Relationship Id="rId5" Type="http://schemas.openxmlformats.org/officeDocument/2006/relationships/hyperlink" Target="https://www.minsalud.gov.co/Normatividad_Nuevo/Decreto%202353%20de%202015.pdf" TargetMode="External"/><Relationship Id="rId90" Type="http://schemas.openxmlformats.org/officeDocument/2006/relationships/hyperlink" Target="https://www.funcionpublica.gov.co/eva/gestornormativo/norma.php?i=68135" TargetMode="External"/><Relationship Id="rId95" Type="http://schemas.openxmlformats.org/officeDocument/2006/relationships/hyperlink" Target="https://www.alcaldiabogota.gov.co/sisjur/normas/Norma1.jsp?i=47141" TargetMode="External"/><Relationship Id="rId22" Type="http://schemas.openxmlformats.org/officeDocument/2006/relationships/hyperlink" Target="https://www.suin-juriscol.gov.co/viewDocument.asp?id=1856893" TargetMode="External"/><Relationship Id="rId27" Type="http://schemas.openxmlformats.org/officeDocument/2006/relationships/hyperlink" Target="https://img.lalr.co/cms/2024/05/03085542/DECRETO-0550-DE-2-DE-MAYO-DE-2024.pdf" TargetMode="External"/><Relationship Id="rId43" Type="http://schemas.openxmlformats.org/officeDocument/2006/relationships/hyperlink" Target="https://www.funcionpublica.gov.co/eva/gestornormativo/norma.php?i=33104" TargetMode="External"/><Relationship Id="rId48" Type="http://schemas.openxmlformats.org/officeDocument/2006/relationships/hyperlink" Target="https://www.funcionpublica.gov.co/eva/gestornormativo/norma.php?i=1246" TargetMode="External"/><Relationship Id="rId64" Type="http://schemas.openxmlformats.org/officeDocument/2006/relationships/hyperlink" Target="https://www.minsalud.gov.co/Normatividad_Nuevo/Resoluci%C3%B3n%20No.%201239%20de%202022.pdf" TargetMode="External"/><Relationship Id="rId69" Type="http://schemas.openxmlformats.org/officeDocument/2006/relationships/hyperlink" Target="https://www.funcionpublica.gov.co/eva/gestornormativo/norma.php?i=188787" TargetMode="External"/><Relationship Id="rId113" Type="http://schemas.openxmlformats.org/officeDocument/2006/relationships/hyperlink" Target="https://www.minsalud.gov.co/Normatividad_Nuevo/Resoluci&#243;n%20No.%20666%20de%202022.pdf" TargetMode="External"/><Relationship Id="rId118" Type="http://schemas.openxmlformats.org/officeDocument/2006/relationships/drawing" Target="../drawings/drawing16.xml"/><Relationship Id="rId80" Type="http://schemas.openxmlformats.org/officeDocument/2006/relationships/hyperlink" Target="https://www.cerlatam.com/wp-content/uploads/2022/02/Circular-Externa-No.-010-de-2022-.pdf" TargetMode="External"/><Relationship Id="rId85" Type="http://schemas.openxmlformats.org/officeDocument/2006/relationships/hyperlink" Target="https://www.mintrabajo.gov.co/documents/20147/0/4272.pdf" TargetMode="External"/><Relationship Id="rId12" Type="http://schemas.openxmlformats.org/officeDocument/2006/relationships/hyperlink" Target="http://www.secretariasenado.gov.co/senado/basedoc/ley_0797_2003.html" TargetMode="External"/><Relationship Id="rId17" Type="http://schemas.openxmlformats.org/officeDocument/2006/relationships/hyperlink" Target="https://www.suin-juriscol.gov.co/viewDocument.asp?id=1772929" TargetMode="External"/><Relationship Id="rId33" Type="http://schemas.openxmlformats.org/officeDocument/2006/relationships/hyperlink" Target="https://www.funcionpublica.gov.co/eva/gestornormativo/norma.php?i=69573" TargetMode="External"/><Relationship Id="rId38" Type="http://schemas.openxmlformats.org/officeDocument/2006/relationships/hyperlink" Target="https://www.senado.gov.co/images/Archivospdf/elsenado/Funciones/RESOLUCION_008_DE_2011.pdf" TargetMode="External"/><Relationship Id="rId59" Type="http://schemas.openxmlformats.org/officeDocument/2006/relationships/hyperlink" Target="https://safetya.co/wp-content/uploads/2022/10/circular-036-de-2022.pdf" TargetMode="External"/><Relationship Id="rId103" Type="http://schemas.openxmlformats.org/officeDocument/2006/relationships/hyperlink" Target="https://www.alcaldiabogota.gov.co/sisjur/normas/Norma1.jsp?i=36291" TargetMode="External"/><Relationship Id="rId108" Type="http://schemas.openxmlformats.org/officeDocument/2006/relationships/hyperlink" Target="https://intranet.secretariajuridica.gov.co/transparencia/marco-legal/normatividad/resoluci%C3%B3n-1016-1989" TargetMode="External"/><Relationship Id="rId54" Type="http://schemas.openxmlformats.org/officeDocument/2006/relationships/hyperlink" Target="https://www.mintrabajo.gov.co/documents/20147/0/Circular+0026.PDF/934ac54c-b323-f37c-7a1b-dfeb535f925d?t=1679076395815" TargetMode="External"/><Relationship Id="rId70" Type="http://schemas.openxmlformats.org/officeDocument/2006/relationships/hyperlink" Target="https://www.minsalud.gov.co/Normatividad_Nuevo/Resoluci%C3%B3n%20No.%201151%20de%202022.pdf" TargetMode="External"/><Relationship Id="rId75" Type="http://schemas.openxmlformats.org/officeDocument/2006/relationships/hyperlink" Target="https://www.alcaldiabogota.gov.co/sisjur/normas/Norma1.jsp?i=122919" TargetMode="External"/><Relationship Id="rId91" Type="http://schemas.openxmlformats.org/officeDocument/2006/relationships/hyperlink" Target="https://www.funcionpublica.gov.co/eva/gestornormativo/norma.php?i=77889" TargetMode="External"/><Relationship Id="rId96" Type="http://schemas.openxmlformats.org/officeDocument/2006/relationships/hyperlink" Target="https://www.funcionpublica.gov.co/eva/gestornormativo/norma.php?i=37604" TargetMode="External"/><Relationship Id="rId1" Type="http://schemas.openxmlformats.org/officeDocument/2006/relationships/hyperlink" Target="https://www.funcionpublica.gov.co/eva/gestornormativo/norma.php?i=1567" TargetMode="External"/><Relationship Id="rId6" Type="http://schemas.openxmlformats.org/officeDocument/2006/relationships/hyperlink" Target="https://www.funcionpublica.gov.co/eva/gestornormativo/norma.php?i=45322" TargetMode="External"/><Relationship Id="rId23" Type="http://schemas.openxmlformats.org/officeDocument/2006/relationships/hyperlink" Target="https://www.suin-juriscol.gov.co/viewDocument.asp?id=30046637" TargetMode="External"/><Relationship Id="rId28" Type="http://schemas.openxmlformats.org/officeDocument/2006/relationships/hyperlink" Target="https://www.funcionpublica.gov.co/eva/gestornormativo/norma.php?i=1246" TargetMode="External"/><Relationship Id="rId49" Type="http://schemas.openxmlformats.org/officeDocument/2006/relationships/hyperlink" Target="https://www.funcionpublica.gov.co/eva/gestornormativo/norma.php?i=2629" TargetMode="External"/><Relationship Id="rId114" Type="http://schemas.openxmlformats.org/officeDocument/2006/relationships/hyperlink" Target="https://www.alcaldiabogota.gov.co/sisjur/normas/Norma1.jsp?i=122399&amp;dt=S" TargetMode="External"/><Relationship Id="rId119" Type="http://schemas.openxmlformats.org/officeDocument/2006/relationships/vmlDrawing" Target="../drawings/vmlDrawing15.vml"/><Relationship Id="rId10" Type="http://schemas.openxmlformats.org/officeDocument/2006/relationships/hyperlink" Target="http://www.secretariasenado.gov.co/senado/basedoc/ley_0100_1993.html" TargetMode="External"/><Relationship Id="rId31" Type="http://schemas.openxmlformats.org/officeDocument/2006/relationships/hyperlink" Target="https://www.funcionpublica.gov.co/eva/gestornormativo/norma.php?i=90324" TargetMode="External"/><Relationship Id="rId44" Type="http://schemas.openxmlformats.org/officeDocument/2006/relationships/hyperlink" Target="https://www.alcaldiabogota.gov.co/sisjur/normas/Norma1.jsp?i=143442" TargetMode="External"/><Relationship Id="rId52" Type="http://schemas.openxmlformats.org/officeDocument/2006/relationships/hyperlink" Target="https://www.minsalud.gov.co/sites/rid/Lists/BibliotecaDigital/RIDE/DE/DIJ/resolucion-555-de-2023.pdf" TargetMode="External"/><Relationship Id="rId60" Type="http://schemas.openxmlformats.org/officeDocument/2006/relationships/hyperlink" Target="https://www.alcaldiabogota.gov.co/sisjur/normas/Norma1.jsp?i=126878" TargetMode="External"/><Relationship Id="rId65" Type="http://schemas.openxmlformats.org/officeDocument/2006/relationships/hyperlink" Target="https://www.funcionpublica.gov.co/eva/gestornormativo/norma.php?i=189806" TargetMode="External"/><Relationship Id="rId73" Type="http://schemas.openxmlformats.org/officeDocument/2006/relationships/hyperlink" Target="https://www.minsalud.gov.co/Normatividad_Nuevo/Resoluci%C3%B3n%20692%20de%202022.pdf" TargetMode="External"/><Relationship Id="rId78" Type="http://schemas.openxmlformats.org/officeDocument/2006/relationships/hyperlink" Target="https://www.mintrabajo.gov.co/documents/20147/0/Circular+0015.pdf/c4ed41b8-2afa-4224-cf72-29e0a30f6924?t=1649258485552" TargetMode="External"/><Relationship Id="rId81" Type="http://schemas.openxmlformats.org/officeDocument/2006/relationships/hyperlink" Target="https://dapre.presidencia.gov.co/normativa/normativa/DIRECTIVA%20PRESIDENCIAL%2003%20DEL%2008%20DE%20MARZO%20DE%202022.pdf" TargetMode="External"/><Relationship Id="rId86" Type="http://schemas.openxmlformats.org/officeDocument/2006/relationships/hyperlink" Target="https://www.funcionpublica.gov.co/eva/gestornormativo/norma.php?i=172386" TargetMode="External"/><Relationship Id="rId94" Type="http://schemas.openxmlformats.org/officeDocument/2006/relationships/hyperlink" Target="../../Downloads/Dialnet-ClasificacionDeAyudasTecnicasParaPersonasDiscapaci-5133393.pdf" TargetMode="External"/><Relationship Id="rId99" Type="http://schemas.openxmlformats.org/officeDocument/2006/relationships/hyperlink" Target="https://www.funcionpublica.gov.co/eva/gestornormativo/norma.php?i=31431" TargetMode="External"/><Relationship Id="rId101" Type="http://schemas.openxmlformats.org/officeDocument/2006/relationships/hyperlink" Target="https://www.alcaldiabogota.gov.co/sisjur/normas/Norma1.jsp?i=25815" TargetMode="External"/><Relationship Id="rId4" Type="http://schemas.openxmlformats.org/officeDocument/2006/relationships/hyperlink" Target="https://www.minsalud.gov.co/Normatividad_Nuevo/Decreto%200780%20de%202016.pdf" TargetMode="External"/><Relationship Id="rId9" Type="http://schemas.openxmlformats.org/officeDocument/2006/relationships/hyperlink" Target="https://www.cnsc.gov.co/sites/default/files/2021-08/20181000006176-1.pdf" TargetMode="External"/><Relationship Id="rId13" Type="http://schemas.openxmlformats.org/officeDocument/2006/relationships/hyperlink" Target="https://www.funcionpublica.gov.co/eva/gestornormativo/norma.php?i=76599" TargetMode="External"/><Relationship Id="rId18" Type="http://schemas.openxmlformats.org/officeDocument/2006/relationships/hyperlink" Target="http://www.suin-juriscol.gov.co/viewDocument.asp?ruta=Decretos/1797049" TargetMode="External"/><Relationship Id="rId39" Type="http://schemas.openxmlformats.org/officeDocument/2006/relationships/hyperlink" Target="https://www.funcionpublica.gov.co/eva/gestornormativo/norma.php?i=321&amp;38" TargetMode="External"/><Relationship Id="rId109" Type="http://schemas.openxmlformats.org/officeDocument/2006/relationships/hyperlink" Target="https://www.alcaldiabogota.gov.co/sisjur/normas/Norma1.jsp?i=5411" TargetMode="External"/><Relationship Id="rId34" Type="http://schemas.openxmlformats.org/officeDocument/2006/relationships/hyperlink" Target="https://www.funcionpublica.gov.co/eva/gestornormativo/norma.php?i=31431" TargetMode="External"/><Relationship Id="rId50" Type="http://schemas.openxmlformats.org/officeDocument/2006/relationships/hyperlink" Target="https://www.funcionpublica.gov.co/eva/gestornormativo/norma.php?i=215030" TargetMode="External"/><Relationship Id="rId55" Type="http://schemas.openxmlformats.org/officeDocument/2006/relationships/hyperlink" Target="https://www.mintrabajo.gov.co/documents/20147/67254495/Circular+No.+0021.PDF/274117e8-b867-18e6-c289-cd0b9adb15a5?t=1677249899600" TargetMode="External"/><Relationship Id="rId76" Type="http://schemas.openxmlformats.org/officeDocument/2006/relationships/hyperlink" Target="https://www.alcaldiabogota.gov.co/sisjur/normas/Norma1.jsp?i=122602" TargetMode="External"/><Relationship Id="rId97" Type="http://schemas.openxmlformats.org/officeDocument/2006/relationships/hyperlink" Target="https://www.alcaldiabogota.gov.co/sisjur/normas/Norma1.jsp?i=34259" TargetMode="External"/><Relationship Id="rId104" Type="http://schemas.openxmlformats.org/officeDocument/2006/relationships/hyperlink" Target="https://www.nfpa.org/es/codes-and-standards/nfpa-25-standard-development/25" TargetMode="External"/><Relationship Id="rId120" Type="http://schemas.openxmlformats.org/officeDocument/2006/relationships/comments" Target="../comments15.xml"/><Relationship Id="rId7" Type="http://schemas.openxmlformats.org/officeDocument/2006/relationships/hyperlink" Target="https://www.funcionpublica.gov.co/eva/gestornormativo/norma.php?i=78833" TargetMode="External"/><Relationship Id="rId71" Type="http://schemas.openxmlformats.org/officeDocument/2006/relationships/hyperlink" Target="https://www.funcionpublica.gov.co/eva/gestornormativo/norma.php?i=186987" TargetMode="External"/><Relationship Id="rId92" Type="http://schemas.openxmlformats.org/officeDocument/2006/relationships/hyperlink" Target="https://www.alcaldiabogota.gov.co/sisjur/normas/Norma1.jsp?i=87955" TargetMode="External"/><Relationship Id="rId2" Type="http://schemas.openxmlformats.org/officeDocument/2006/relationships/hyperlink" Target="https://www.funcionpublica.gov.co/eva/gestornormativo/norma.php?i=2629" TargetMode="External"/><Relationship Id="rId29" Type="http://schemas.openxmlformats.org/officeDocument/2006/relationships/hyperlink" Target="https://www.funcionpublica.gov.co/eva/gestornormativo/norma.php?i=14861" TargetMode="External"/><Relationship Id="rId24" Type="http://schemas.openxmlformats.org/officeDocument/2006/relationships/hyperlink" Target="https://www.suin-juriscol.gov.co/viewDocument.asp?id=30045072" TargetMode="External"/><Relationship Id="rId40" Type="http://schemas.openxmlformats.org/officeDocument/2006/relationships/hyperlink" Target="https://www.funcionpublica.gov.co/eva/gestornormativo/norma.php?i=20854" TargetMode="External"/><Relationship Id="rId45" Type="http://schemas.openxmlformats.org/officeDocument/2006/relationships/hyperlink" Target="https://www.minsalud.gov.co/Normatividad_Nuevo/Resoluci&#243;n%20No.%20666%20de%202020.pdf" TargetMode="External"/><Relationship Id="rId66" Type="http://schemas.openxmlformats.org/officeDocument/2006/relationships/hyperlink" Target="https://www.cancilleria.gov.co/sites/default/files/Normograma/docs/resolucion_mintransporte_40595_2022.htm" TargetMode="External"/><Relationship Id="rId87" Type="http://schemas.openxmlformats.org/officeDocument/2006/relationships/hyperlink" Target="https://www.funcionpublica.gov.co/eva/gestornormativo/norma.php?i=164248" TargetMode="External"/><Relationship Id="rId110" Type="http://schemas.openxmlformats.org/officeDocument/2006/relationships/hyperlink" Target="https://www.funcionpublica.gov.co/eva/gestornormativo/norma.php?i=1357" TargetMode="External"/><Relationship Id="rId115" Type="http://schemas.openxmlformats.org/officeDocument/2006/relationships/hyperlink" Target="https://www.alcaldiabogota.gov.co/sisjur/normas/Norma1.jsp?i=153452" TargetMode="External"/><Relationship Id="rId61" Type="http://schemas.openxmlformats.org/officeDocument/2006/relationships/hyperlink" Target="https://www.mintrabajo.gov.co/documents/20147/67466765/2851.pdf/4981c7a6-8d83-4eb6-1e72-2a22aee7de7c?t=1692805452329" TargetMode="External"/><Relationship Id="rId82" Type="http://schemas.openxmlformats.org/officeDocument/2006/relationships/hyperlink" Target="https://www.minsalud.gov.co/Normatividad_Nuevo/Circular%20Conjunta%20No.004%20de%202022-.pdf" TargetMode="External"/><Relationship Id="rId19" Type="http://schemas.openxmlformats.org/officeDocument/2006/relationships/hyperlink" Target="http://www.suin-juriscol.gov.co/viewDocument.asp?ruta=Decretos/1213842" TargetMode="External"/><Relationship Id="rId14" Type="http://schemas.openxmlformats.org/officeDocument/2006/relationships/hyperlink" Target="https://www.funcionpublica.gov.co/eva/gestornormativo/norma.php?i=191146" TargetMode="External"/><Relationship Id="rId30" Type="http://schemas.openxmlformats.org/officeDocument/2006/relationships/hyperlink" Target="https://www.funcionpublica.gov.co/eva/gestornormativo/norma.php?i=62866" TargetMode="External"/><Relationship Id="rId35" Type="http://schemas.openxmlformats.org/officeDocument/2006/relationships/hyperlink" Target="https://www.funcionpublica.gov.co/eva/gestornormativo/norma.php?i=5367" TargetMode="External"/><Relationship Id="rId56" Type="http://schemas.openxmlformats.org/officeDocument/2006/relationships/hyperlink" Target="https://www.mintrabajo.gov.co/documents/20147/69722776/Circular+0012.PDF/d8347292-3372-4ce6-a96c-d62774d60445?t=1674486008949" TargetMode="External"/><Relationship Id="rId77" Type="http://schemas.openxmlformats.org/officeDocument/2006/relationships/hyperlink" Target="https://www.minsalud.gov.co/Normatividad_Nuevo/Circular%20Externa%20y%20Conjunta%20No.16%20de%202022.pdf" TargetMode="External"/><Relationship Id="rId100" Type="http://schemas.openxmlformats.org/officeDocument/2006/relationships/hyperlink" Target="https://www.alcaldiabogota.gov.co/sisjur/normas/Norma1.jsp?i=30565" TargetMode="External"/><Relationship Id="rId105" Type="http://schemas.openxmlformats.org/officeDocument/2006/relationships/hyperlink" Target="https://www.alcaldiabogota.gov.co/sisjur/normas/Norma1.jsp?i=57841" TargetMode="External"/><Relationship Id="rId8" Type="http://schemas.openxmlformats.org/officeDocument/2006/relationships/hyperlink" Target="https://www.funcionpublica.gov.co/eva/gestornormativo/norma.php?i=87679" TargetMode="External"/><Relationship Id="rId51" Type="http://schemas.openxmlformats.org/officeDocument/2006/relationships/hyperlink" Target="https://www.minsalud.gov.co/Normatividad_Nuevo/Resoluci%C3%B3n%20No.%20648%20de%202023.pdf" TargetMode="External"/><Relationship Id="rId72" Type="http://schemas.openxmlformats.org/officeDocument/2006/relationships/hyperlink" Target="https://www.funcionpublica.gov.co/eva/gestornormativo/norma.php?i=186926" TargetMode="External"/><Relationship Id="rId93" Type="http://schemas.openxmlformats.org/officeDocument/2006/relationships/hyperlink" Target="https://www.alcaldiabogota.gov.co/sisjur/normas/Norma1.jsp?dt=S&amp;i=94432" TargetMode="External"/><Relationship Id="rId98" Type="http://schemas.openxmlformats.org/officeDocument/2006/relationships/hyperlink" Target="http://www.saludcapital.gov.co/Documentos%20Salud%20Ocupacional/RESOL.%202646%20DE%202008%20RIESGO%20PSICOSOCIAL.pdf" TargetMode="External"/><Relationship Id="rId3" Type="http://schemas.openxmlformats.org/officeDocument/2006/relationships/hyperlink" Target="http://www.secretariasenado.gov.co/senado/basedoc/ley_0776_2002.html" TargetMode="External"/><Relationship Id="rId25" Type="http://schemas.openxmlformats.org/officeDocument/2006/relationships/hyperlink" Target="https://www.suin-juriscol.gov.co/viewDocument.asp?id=30045072" TargetMode="External"/><Relationship Id="rId46" Type="http://schemas.openxmlformats.org/officeDocument/2006/relationships/hyperlink" Target="http://www.secretariasenado.gov.co/index.php/constitucion-politica" TargetMode="External"/><Relationship Id="rId67" Type="http://schemas.openxmlformats.org/officeDocument/2006/relationships/hyperlink" Target="https://www.minsalud.gov.co/Paginas/Ministerio-de-salud-deroga-resolucion-1238.aspx" TargetMode="External"/><Relationship Id="rId116" Type="http://schemas.openxmlformats.org/officeDocument/2006/relationships/hyperlink" Target="https://www.funcionpublica.gov.co/eva/gestornormativo/norma.php?i=4589" TargetMode="External"/><Relationship Id="rId20" Type="http://schemas.openxmlformats.org/officeDocument/2006/relationships/hyperlink" Target="https://www.suin-juriscol.gov.co/viewDocument.asp?ruta=Decretos/1328351" TargetMode="External"/><Relationship Id="rId41" Type="http://schemas.openxmlformats.org/officeDocument/2006/relationships/hyperlink" Target="https://www.funcionpublica.gov.co/eva/gestornormativo/norma.php?i=61933" TargetMode="External"/><Relationship Id="rId62" Type="http://schemas.openxmlformats.org/officeDocument/2006/relationships/hyperlink" Target="https://www.alcaldiabogota.gov.co/sisjur/normas/Norma1.jsp?i=127124" TargetMode="External"/><Relationship Id="rId83" Type="http://schemas.openxmlformats.org/officeDocument/2006/relationships/hyperlink" Target="https://dapre.presidencia.gov.co/normativa/normativa/LEY%202191%20DEL%206%20DE%20ENERO%20DE%202022.pdf" TargetMode="External"/><Relationship Id="rId88" Type="http://schemas.openxmlformats.org/officeDocument/2006/relationships/hyperlink" Target="https://www.mintrabajo.gov.co/documents/20147/61442826/0773.PDF/3047cc2b-eae1-e021-e9bf-d8c0eac23e05?t=1617984928238" TargetMode="External"/><Relationship Id="rId111" Type="http://schemas.openxmlformats.org/officeDocument/2006/relationships/hyperlink" Target="https://www.alcaldiabogota.gov.co/sisjur/normas/Norma1.jsp?i=53565" TargetMode="External"/><Relationship Id="rId15" Type="http://schemas.openxmlformats.org/officeDocument/2006/relationships/hyperlink" Target="https://www.suin-juriscol.gov.co/viewDocument.asp?ruta=Decretos/30021559" TargetMode="External"/><Relationship Id="rId36" Type="http://schemas.openxmlformats.org/officeDocument/2006/relationships/hyperlink" Target="https://www.funcionpublica.gov.co/eva/gestornormativo/norma.php?i=166186" TargetMode="External"/><Relationship Id="rId57" Type="http://schemas.openxmlformats.org/officeDocument/2006/relationships/hyperlink" Target="https://www.funcionpublica.gov.co/eva/gestornormativo/norma.php?i=191348" TargetMode="External"/><Relationship Id="rId106" Type="http://schemas.openxmlformats.org/officeDocument/2006/relationships/hyperlink" Target="https://www.alcaldiabogota.gov.co/sisjur/normas/Norma1.jsp?i=87427"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s://www.funcionpublica.gov.co/eva/gestornormativo/norma.php?i=90730" TargetMode="External"/><Relationship Id="rId21" Type="http://schemas.openxmlformats.org/officeDocument/2006/relationships/hyperlink" Target="https://www.funcionpublica.gov.co/eva/gestornormativo/norma.php?i=103352" TargetMode="External"/><Relationship Id="rId42" Type="http://schemas.openxmlformats.org/officeDocument/2006/relationships/hyperlink" Target="https://www.funcionpublica.gov.co/eva/gestornormativo/norma.php?i=51141" TargetMode="External"/><Relationship Id="rId47" Type="http://schemas.openxmlformats.org/officeDocument/2006/relationships/hyperlink" Target="https://www.funcionpublica.gov.co/eva/gestornormativo/norma.php?i=83664" TargetMode="External"/><Relationship Id="rId63" Type="http://schemas.openxmlformats.org/officeDocument/2006/relationships/hyperlink" Target="https://www.mininterior.gov.co/sites/default/files/documentos/2021-01-07_circular_lineamientos_mdi_vigencia_2020.pdf" TargetMode="External"/><Relationship Id="rId68" Type="http://schemas.openxmlformats.org/officeDocument/2006/relationships/hyperlink" Target="https://www.cnsc.gov.co/sites/default/files/2021-08/circular-010-de-2020-oficinas-de-control-interno.pdf" TargetMode="External"/><Relationship Id="rId16" Type="http://schemas.openxmlformats.org/officeDocument/2006/relationships/hyperlink" Target="http://www.secretariasenado.gov.co/senado/basedoc/ley_0087_1993.html" TargetMode="External"/><Relationship Id="rId11" Type="http://schemas.openxmlformats.org/officeDocument/2006/relationships/hyperlink" Target="http://www.secretariasenado.gov.co/senado/basedoc/ley_0909_2004_pr001.html" TargetMode="External"/><Relationship Id="rId24" Type="http://schemas.openxmlformats.org/officeDocument/2006/relationships/hyperlink" Target="https://www.funcionpublica.gov.co/eva/gestornormativo/norma.php?i=135104" TargetMode="External"/><Relationship Id="rId32" Type="http://schemas.openxmlformats.org/officeDocument/2006/relationships/hyperlink" Target="https://www.funcionpublica.gov.co/eva/gestornormativo/norma.php?i=67541" TargetMode="External"/><Relationship Id="rId37" Type="http://schemas.openxmlformats.org/officeDocument/2006/relationships/hyperlink" Target="https://www.funcionpublica.gov.co/eva/gestornormativo/norma.php?i=72893" TargetMode="External"/><Relationship Id="rId40" Type="http://schemas.openxmlformats.org/officeDocument/2006/relationships/hyperlink" Target="https://www.funcionpublica.gov.co/eva/gestornormativo/norma.php?i=60640" TargetMode="External"/><Relationship Id="rId45" Type="http://schemas.openxmlformats.org/officeDocument/2006/relationships/hyperlink" Target="https://www.funcionpublica.gov.co/eva/gestornormativo/norma.php?i=47466" TargetMode="External"/><Relationship Id="rId53" Type="http://schemas.openxmlformats.org/officeDocument/2006/relationships/hyperlink" Target="http://historico.presidencia.gov.co/direc/2003.htm" TargetMode="External"/><Relationship Id="rId58" Type="http://schemas.openxmlformats.org/officeDocument/2006/relationships/hyperlink" Target="http://www.contaduria.gov.co/wps/wcm/connect/1eb41c6a-ffc4-44ac-8871-bb4be31f30ff/Res_706.pdf?MOD=AJPERES&amp;CONVERT_TO=url&amp;CACHEID=1eb41c6a-ffc4-44ac-8871-bb4be31f30ff" TargetMode="External"/><Relationship Id="rId66" Type="http://schemas.openxmlformats.org/officeDocument/2006/relationships/hyperlink" Target="https://dapre.presidencia.gov.co/normativa/normativa/Circular-040-2015-SIIF-MinHacienda.pdf" TargetMode="External"/><Relationship Id="rId74" Type="http://schemas.openxmlformats.org/officeDocument/2006/relationships/hyperlink" Target="https://www.funcionpublica.gov.co/web/eva/biblioteca-virtual/-/document_library/bGsp2IjUBdeu/view_file/34316499" TargetMode="External"/><Relationship Id="rId79" Type="http://schemas.openxmlformats.org/officeDocument/2006/relationships/drawing" Target="../drawings/drawing17.xml"/><Relationship Id="rId5" Type="http://schemas.openxmlformats.org/officeDocument/2006/relationships/hyperlink" Target="http://www.secretariasenado.gov.co/senado/basedoc/ley_1940_2018.html" TargetMode="External"/><Relationship Id="rId61" Type="http://schemas.openxmlformats.org/officeDocument/2006/relationships/hyperlink" Target="http://www.ideam.gov.co/documents/24024/26921/res.+48+de+2004.pdf/478deca9-aa9e-437f-a3aa-80f537d21b7e" TargetMode="External"/><Relationship Id="rId19" Type="http://schemas.openxmlformats.org/officeDocument/2006/relationships/hyperlink" Target="http://www.secretariasenado.gov.co/senado/basedoc/decreto_0403_2020.html" TargetMode="External"/><Relationship Id="rId14" Type="http://schemas.openxmlformats.org/officeDocument/2006/relationships/hyperlink" Target="https://www.funcionpublica.gov.co/eva/gestornormativo/norma.php?i=11367" TargetMode="External"/><Relationship Id="rId22" Type="http://schemas.openxmlformats.org/officeDocument/2006/relationships/hyperlink" Target="https://www.funcionpublica.gov.co/eva/gestornormativo/norma.php?i=103352" TargetMode="External"/><Relationship Id="rId27" Type="http://schemas.openxmlformats.org/officeDocument/2006/relationships/hyperlink" Target="https://www.funcionpublica.gov.co/eva/gestornormativo/norma.php?i=85742" TargetMode="External"/><Relationship Id="rId30" Type="http://schemas.openxmlformats.org/officeDocument/2006/relationships/hyperlink" Target="https://www.funcionpublica.gov.co/eva/gestornormativo/norma.php?i=83433" TargetMode="External"/><Relationship Id="rId35" Type="http://schemas.openxmlformats.org/officeDocument/2006/relationships/hyperlink" Target="https://www.funcionpublica.gov.co/eva/gestornormativo/norma.php?i=74174" TargetMode="External"/><Relationship Id="rId43" Type="http://schemas.openxmlformats.org/officeDocument/2006/relationships/hyperlink" Target="https://www.funcionpublica.gov.co/eva/gestornormativo/norma.php?i=50959" TargetMode="External"/><Relationship Id="rId48" Type="http://schemas.openxmlformats.org/officeDocument/2006/relationships/hyperlink" Target="https://www.funcionpublica.gov.co/eva/gestornormativo/norma.php?i=83664" TargetMode="External"/><Relationship Id="rId56" Type="http://schemas.openxmlformats.org/officeDocument/2006/relationships/hyperlink" Target="https://www.funcionpublica.gov.co/eva/gestornormativo/norma.php?i=90685" TargetMode="External"/><Relationship Id="rId64" Type="http://schemas.openxmlformats.org/officeDocument/2006/relationships/hyperlink" Target="https://www.mininterior.gov.co/sites/default/files/documentos/2021-01-07_circular_lineamientos_mdi_vigencia_2020.pdf" TargetMode="External"/><Relationship Id="rId69" Type="http://schemas.openxmlformats.org/officeDocument/2006/relationships/hyperlink" Target="http://derechodeautor.gov.co:8080/documents/10181/287765/Circular+17+de+2011/3e6df29e-fef6-45ac-aa83-65423db86a62" TargetMode="External"/><Relationship Id="rId77" Type="http://schemas.openxmlformats.org/officeDocument/2006/relationships/hyperlink" Target="https://www.funcionpublica.gov.co/documents/28587410/34112007/Manual+Operativo+MIPG.pdf/ce5461b4-97b7-be3b-b243-781bbd1575f3" TargetMode="External"/><Relationship Id="rId8" Type="http://schemas.openxmlformats.org/officeDocument/2006/relationships/hyperlink" Target="http://www.secretariasenado.gov.co/senado/basedoc/ley_1712_2014.html" TargetMode="External"/><Relationship Id="rId51" Type="http://schemas.openxmlformats.org/officeDocument/2006/relationships/hyperlink" Target="http://historico.presidencia.gov.co/direc/2003.htm" TargetMode="External"/><Relationship Id="rId72" Type="http://schemas.openxmlformats.org/officeDocument/2006/relationships/hyperlink" Target="https://www.funcionpublica.gov.co/eva/gestornormativo/norma.php?i=81753" TargetMode="External"/><Relationship Id="rId3" Type="http://schemas.openxmlformats.org/officeDocument/2006/relationships/hyperlink" Target="https://www.funcionpublica.gov.co/eva/gestornormativo/norma.php?i=162970" TargetMode="External"/><Relationship Id="rId12" Type="http://schemas.openxmlformats.org/officeDocument/2006/relationships/hyperlink" Target="http://www.secretariasenado.gov.co/senado/basedoc/ley_0909_2004_pr001.html" TargetMode="External"/><Relationship Id="rId17" Type="http://schemas.openxmlformats.org/officeDocument/2006/relationships/hyperlink" Target="http://www.secretariasenado.gov.co/index.php/ley-5-de-1992" TargetMode="External"/><Relationship Id="rId25" Type="http://schemas.openxmlformats.org/officeDocument/2006/relationships/hyperlink" Target="https://www.funcionpublica.gov.co/eva/gestornormativo/norma.php?i=90730" TargetMode="External"/><Relationship Id="rId33" Type="http://schemas.openxmlformats.org/officeDocument/2006/relationships/hyperlink" Target="https://www.dnp.gov.co/Paginas/Normativa/Decreto-1082-de-2015.aspx" TargetMode="External"/><Relationship Id="rId38" Type="http://schemas.openxmlformats.org/officeDocument/2006/relationships/hyperlink" Target="https://www.funcionpublica.gov.co/eva/gestornormativo/norma.php?i=72893" TargetMode="External"/><Relationship Id="rId46" Type="http://schemas.openxmlformats.org/officeDocument/2006/relationships/hyperlink" Target="https://www.funcionpublica.gov.co/eva/gestornormativo/norma.php?i=47466" TargetMode="External"/><Relationship Id="rId59"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67" Type="http://schemas.openxmlformats.org/officeDocument/2006/relationships/hyperlink" Target="https://www.cnsc.gov.co/sites/default/files/2021-08/circular-010-de-2020-oficinas-de-control-interno.pdf" TargetMode="External"/><Relationship Id="rId20" Type="http://schemas.openxmlformats.org/officeDocument/2006/relationships/hyperlink" Target="http://www.secretariasenado.gov.co/senado/basedoc/decreto_0403_2020.html" TargetMode="External"/><Relationship Id="rId41" Type="http://schemas.openxmlformats.org/officeDocument/2006/relationships/hyperlink" Target="https://www.funcionpublica.gov.co/eva/gestornormativo/norma.php?i=51141" TargetMode="External"/><Relationship Id="rId54" Type="http://schemas.openxmlformats.org/officeDocument/2006/relationships/hyperlink" Target="http://historico.presidencia.gov.co/direc/2003.htm" TargetMode="External"/><Relationship Id="rId62" Type="http://schemas.openxmlformats.org/officeDocument/2006/relationships/hyperlink" Target="http://www.ideam.gov.co/documents/24024/26921/res.+48+de+2004.pdf/478deca9-aa9e-437f-a3aa-80f537d21b7e" TargetMode="External"/><Relationship Id="rId70" Type="http://schemas.openxmlformats.org/officeDocument/2006/relationships/hyperlink" Target="http://derechodeautor.gov.co:8080/documents/10181/287765/Circular+17+de+2011/3e6df29e-fef6-45ac-aa83-65423db86a62" TargetMode="External"/><Relationship Id="rId75" Type="http://schemas.openxmlformats.org/officeDocument/2006/relationships/hyperlink" Target="https://www.funcionpublica.gov.co/web/eva/biblioteca-virtual/-/document_library/bGsp2IjUBdeu/view_file/37060226"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secretariasenado.gov.co/senado/basedoc/ley_1940_2018.html" TargetMode="External"/><Relationship Id="rId15" Type="http://schemas.openxmlformats.org/officeDocument/2006/relationships/hyperlink" Target="http://www.secretariasenado.gov.co/senado/basedoc/ley_0087_1993.html" TargetMode="External"/><Relationship Id="rId23" Type="http://schemas.openxmlformats.org/officeDocument/2006/relationships/hyperlink" Target="https://www.funcionpublica.gov.co/eva/gestornormativo/norma.php?i=135104" TargetMode="External"/><Relationship Id="rId28" Type="http://schemas.openxmlformats.org/officeDocument/2006/relationships/hyperlink" Target="https://www.funcionpublica.gov.co/eva/gestornormativo/norma.php?i=85742" TargetMode="External"/><Relationship Id="rId36" Type="http://schemas.openxmlformats.org/officeDocument/2006/relationships/hyperlink" Target="https://www.funcionpublica.gov.co/eva/gestornormativo/norma.php?i=74174" TargetMode="External"/><Relationship Id="rId49" Type="http://schemas.openxmlformats.org/officeDocument/2006/relationships/hyperlink" Target="https://www.funcionpublica.gov.co/eva/gestornormativo/norma.php?i=1304" TargetMode="External"/><Relationship Id="rId57" Type="http://schemas.openxmlformats.org/officeDocument/2006/relationships/hyperlink" Target="http://www.contaduria.gov.co/wps/wcm/connect/1eb41c6a-ffc4-44ac-8871-bb4be31f30ff/Res_706.pdf?MOD=AJPERES&amp;CONVERT_TO=url&amp;CACHEID=1eb41c6a-ffc4-44ac-8871-bb4be31f30ff" TargetMode="External"/><Relationship Id="rId10" Type="http://schemas.openxmlformats.org/officeDocument/2006/relationships/hyperlink" Target="http://www.secretariasenado.gov.co/senado/basedoc/ley_1474_2011.html" TargetMode="External"/><Relationship Id="rId31" Type="http://schemas.openxmlformats.org/officeDocument/2006/relationships/hyperlink" Target="https://www.funcionpublica.gov.co/eva/gestornormativo/norma.php?i=67541" TargetMode="External"/><Relationship Id="rId44" Type="http://schemas.openxmlformats.org/officeDocument/2006/relationships/hyperlink" Target="https://www.funcionpublica.gov.co/eva/gestornormativo/norma.php?i=50959" TargetMode="External"/><Relationship Id="rId52" Type="http://schemas.openxmlformats.org/officeDocument/2006/relationships/hyperlink" Target="http://historico.presidencia.gov.co/direc/2003.htm" TargetMode="External"/><Relationship Id="rId60"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65" Type="http://schemas.openxmlformats.org/officeDocument/2006/relationships/hyperlink" Target="https://dapre.presidencia.gov.co/normativa/normativa/Circular-040-2015-SIIF-MinHacienda.pdf" TargetMode="External"/><Relationship Id="rId73" Type="http://schemas.openxmlformats.org/officeDocument/2006/relationships/hyperlink" Target="https://www.funcionpublica.gov.co/web/eva/biblioteca-virtual/-/document_library/bGsp2IjUBdeu/view_file/34316499" TargetMode="External"/><Relationship Id="rId78" Type="http://schemas.openxmlformats.org/officeDocument/2006/relationships/hyperlink" Target="https://www.funcionpublica.gov.co/documents/28587410/34112007/Manual+Operativo+MIPG.pdf/ce5461b4-97b7-be3b-b243-781bbd1575f3" TargetMode="External"/><Relationship Id="rId4" Type="http://schemas.openxmlformats.org/officeDocument/2006/relationships/hyperlink" Target="https://www.funcionpublica.gov.co/eva/gestornormativo/norma.php?i=162970" TargetMode="External"/><Relationship Id="rId9" Type="http://schemas.openxmlformats.org/officeDocument/2006/relationships/hyperlink" Target="http://www.secretariasenado.gov.co/senado/basedoc/ley_1474_2011.html" TargetMode="External"/><Relationship Id="rId13" Type="http://schemas.openxmlformats.org/officeDocument/2006/relationships/hyperlink" Target="https://www.funcionpublica.gov.co/eva/gestornormativo/norma.php?i=11367" TargetMode="External"/><Relationship Id="rId18" Type="http://schemas.openxmlformats.org/officeDocument/2006/relationships/hyperlink" Target="http://www.secretariasenado.gov.co/index.php/ley-5-de-1992" TargetMode="External"/><Relationship Id="rId39" Type="http://schemas.openxmlformats.org/officeDocument/2006/relationships/hyperlink" Target="https://www.funcionpublica.gov.co/eva/gestornormativo/norma.php?i=60640" TargetMode="External"/><Relationship Id="rId34" Type="http://schemas.openxmlformats.org/officeDocument/2006/relationships/hyperlink" Target="https://www.dnp.gov.co/Paginas/Normativa/Decreto-1082-de-2015.aspx" TargetMode="External"/><Relationship Id="rId50" Type="http://schemas.openxmlformats.org/officeDocument/2006/relationships/hyperlink" Target="https://www.funcionpublica.gov.co/eva/gestornormativo/norma.php?i=1304" TargetMode="External"/><Relationship Id="rId55" Type="http://schemas.openxmlformats.org/officeDocument/2006/relationships/hyperlink" Target="https://www.funcionpublica.gov.co/eva/gestornormativo/norma.php?i=90685" TargetMode="External"/><Relationship Id="rId76" Type="http://schemas.openxmlformats.org/officeDocument/2006/relationships/hyperlink" Target="https://www.funcionpublica.gov.co/web/eva/biblioteca-virtual/-/document_library/bGsp2IjUBdeu/view_file/37060226" TargetMode="External"/><Relationship Id="rId7" Type="http://schemas.openxmlformats.org/officeDocument/2006/relationships/hyperlink" Target="http://www.secretariasenado.gov.co/senado/basedoc/ley_1712_2014.html" TargetMode="External"/><Relationship Id="rId71" Type="http://schemas.openxmlformats.org/officeDocument/2006/relationships/hyperlink" Target="https://www.funcionpublica.gov.co/eva/gestornormativo/norma.php?i=81753" TargetMode="External"/><Relationship Id="rId2" Type="http://schemas.openxmlformats.org/officeDocument/2006/relationships/hyperlink" Target="http://www.secretariasenado.gov.co/senado/basedoc/constitucion_politica_1991.html" TargetMode="External"/><Relationship Id="rId29" Type="http://schemas.openxmlformats.org/officeDocument/2006/relationships/hyperlink" Target="https://www.funcionpublica.gov.co/eva/gestornormativo/norma.php?i=83433"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21" Type="http://schemas.openxmlformats.org/officeDocument/2006/relationships/hyperlink" Target="https://www.funcionpublica.gov.co/eva/gestornormativo/norma.php?i=11367" TargetMode="External"/><Relationship Id="rId42" Type="http://schemas.openxmlformats.org/officeDocument/2006/relationships/hyperlink" Target="https://www.funcionpublica.gov.co/eva/gestornormativo/norma.php?i=67541" TargetMode="External"/><Relationship Id="rId47" Type="http://schemas.openxmlformats.org/officeDocument/2006/relationships/hyperlink" Target="https://www.funcionpublica.gov.co/eva/gestornormativo/norma.php?i=74174" TargetMode="External"/><Relationship Id="rId63" Type="http://schemas.openxmlformats.org/officeDocument/2006/relationships/hyperlink" Target="http://historico.presidencia.gov.co/direc/2003.htm" TargetMode="External"/><Relationship Id="rId68"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84" Type="http://schemas.openxmlformats.org/officeDocument/2006/relationships/hyperlink" Target="https://www.funcionpublica.gov.co/web/eva/biblioteca-virtual/-/document_library/bGsp2IjUBdeu/view_file/37060226" TargetMode="External"/><Relationship Id="rId89" Type="http://schemas.openxmlformats.org/officeDocument/2006/relationships/hyperlink" Target="https://www.senado.gov.co/index.php/documentos/categoria-transparencia/gestion-de-calidad-y-meci/proceso-gestion-de-talento-humano/formatos-2/formatos-para-nombramiento-posesion-y-retiro/7495-th-fr-36-formato-verificacion-de-requisitos-para-posesion/file" TargetMode="External"/><Relationship Id="rId16" Type="http://schemas.openxmlformats.org/officeDocument/2006/relationships/hyperlink" Target="http://www.secretariasenado.gov.co/senado/basedoc/ley_0909_2004_pr001.html" TargetMode="External"/><Relationship Id="rId11"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32" Type="http://schemas.openxmlformats.org/officeDocument/2006/relationships/hyperlink" Target="https://www.senado.gov.co/index.php/documentos/categoria-transparencia/gestion-de-calidad-y-meci/proceso-de-gestion-de-control-interno/formatos-17/3438-ci-fr19-formato-informe-de-auditoria/file" TargetMode="External"/><Relationship Id="rId37" Type="http://schemas.openxmlformats.org/officeDocument/2006/relationships/hyperlink" Target="https://www.funcionpublica.gov.co/eva/gestornormativo/norma.php?i=90730" TargetMode="External"/><Relationship Id="rId53" Type="http://schemas.openxmlformats.org/officeDocument/2006/relationships/hyperlink" Target="https://www.funcionpublica.gov.co/eva/gestornormativo/norma.php?i=51141" TargetMode="External"/><Relationship Id="rId58" Type="http://schemas.openxmlformats.org/officeDocument/2006/relationships/hyperlink" Target="https://www.funcionpublica.gov.co/eva/gestornormativo/norma.php?i=83664" TargetMode="External"/><Relationship Id="rId74" Type="http://schemas.openxmlformats.org/officeDocument/2006/relationships/hyperlink" Target="https://dapre.presidencia.gov.co/normativa/normativa/Circular-040-2015-SIIF-MinHacienda.pdf" TargetMode="External"/><Relationship Id="rId79" Type="http://schemas.openxmlformats.org/officeDocument/2006/relationships/hyperlink" Target="http://derechodeautor.gov.co:8080/documents/10181/287765/Circular+17+de+2011/3e6df29e-fef6-45ac-aa83-65423db86a62" TargetMode="External"/><Relationship Id="rId5" Type="http://schemas.openxmlformats.org/officeDocument/2006/relationships/hyperlink" Target="https://www.senado.gov.co/index.php/documentos/categoria-transparencia/gestion-de-calidad-y-meci/proceso-de-gestion-de-control-interno/formatos-17/3435-ci-fr16-formato-matriz-de-valoracion-y-priorizacion/file" TargetMode="External"/><Relationship Id="rId90" Type="http://schemas.openxmlformats.org/officeDocument/2006/relationships/hyperlink" Target="https://www.funcionpublica.gov.co/eva/gestornormativo/norma.php?i=79217" TargetMode="External"/><Relationship Id="rId95" Type="http://schemas.openxmlformats.org/officeDocument/2006/relationships/comments" Target="../comments16.xml"/><Relationship Id="rId22" Type="http://schemas.openxmlformats.org/officeDocument/2006/relationships/hyperlink" Target="http://www.secretariasenado.gov.co/senado/basedoc/ley_0087_1993.html" TargetMode="External"/><Relationship Id="rId27" Type="http://schemas.openxmlformats.org/officeDocument/2006/relationships/hyperlink" Target="http://www.secretariasenado.gov.co/index.php/ley-5-de-1992" TargetMode="External"/><Relationship Id="rId43" Type="http://schemas.openxmlformats.org/officeDocument/2006/relationships/hyperlink" Target="https://www.funcionpublica.gov.co/eva/gestornormativo/norma.php?i=67541" TargetMode="External"/><Relationship Id="rId48" Type="http://schemas.openxmlformats.org/officeDocument/2006/relationships/hyperlink" Target="https://www.funcionpublica.gov.co/eva/gestornormativo/norma.php?i=72893" TargetMode="External"/><Relationship Id="rId64" Type="http://schemas.openxmlformats.org/officeDocument/2006/relationships/hyperlink" Target="https://www.funcionpublica.gov.co/eva/gestornormativo/norma.php?i=90685" TargetMode="External"/><Relationship Id="rId69" Type="http://schemas.openxmlformats.org/officeDocument/2006/relationships/hyperlink" Target="https://www.contaduria.gov.co/documents/20127/36441/Resolucion+193+18+10+18+2016+11-05-04.314.pdf/f74d053d-5804-9df5-6d80-31b6ae715938?" TargetMode="External"/><Relationship Id="rId8"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51" Type="http://schemas.openxmlformats.org/officeDocument/2006/relationships/hyperlink" Target="https://www.funcionpublica.gov.co/eva/gestornormativo/norma.php?i=60640" TargetMode="External"/><Relationship Id="rId72" Type="http://schemas.openxmlformats.org/officeDocument/2006/relationships/hyperlink" Target="https://www.mininterior.gov.co/sites/default/files/documentos/2021-01-07_circular_lineamientos_mdi_vigencia_2020.pdf" TargetMode="External"/><Relationship Id="rId80" Type="http://schemas.openxmlformats.org/officeDocument/2006/relationships/hyperlink" Target="https://www.funcionpublica.gov.co/eva/gestornormativo/norma.php?i=81753" TargetMode="External"/><Relationship Id="rId85" Type="http://schemas.openxmlformats.org/officeDocument/2006/relationships/hyperlink" Target="https://www.funcionpublica.gov.co/web/eva/biblioteca-virtual/-/document_library/bGsp2IjUBdeu/view_file/37060226" TargetMode="External"/><Relationship Id="rId93" Type="http://schemas.openxmlformats.org/officeDocument/2006/relationships/drawing" Target="../drawings/drawing18.xml"/><Relationship Id="rId3" Type="http://schemas.openxmlformats.org/officeDocument/2006/relationships/hyperlink" Target="http://www.secretariasenado.gov.co/senado/basedoc/constitucion_politica_1991.html" TargetMode="External"/><Relationship Id="rId12" Type="http://schemas.openxmlformats.org/officeDocument/2006/relationships/hyperlink" Target="http://www.secretariasenado.gov.co/senado/basedoc/ley_1712_2014.html" TargetMode="External"/><Relationship Id="rId17"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25" Type="http://schemas.openxmlformats.org/officeDocument/2006/relationships/hyperlink" Target="http://www.secretariasenado.gov.co/index.php/ley-5-de-1992" TargetMode="External"/><Relationship Id="rId33" Type="http://schemas.openxmlformats.org/officeDocument/2006/relationships/hyperlink" Target="https://www.funcionpublica.gov.co/eva/gestornormativo/norma.php?i=103352" TargetMode="External"/><Relationship Id="rId38" Type="http://schemas.openxmlformats.org/officeDocument/2006/relationships/hyperlink" Target="https://www.funcionpublica.gov.co/eva/gestornormativo/norma.php?i=85742" TargetMode="External"/><Relationship Id="rId46" Type="http://schemas.openxmlformats.org/officeDocument/2006/relationships/hyperlink" Target="https://www.funcionpublica.gov.co/eva/gestornormativo/norma.php?i=74174" TargetMode="External"/><Relationship Id="rId59" Type="http://schemas.openxmlformats.org/officeDocument/2006/relationships/hyperlink" Target="https://www.funcionpublica.gov.co/eva/gestornormativo/norma.php?i=83664" TargetMode="External"/><Relationship Id="rId67" Type="http://schemas.openxmlformats.org/officeDocument/2006/relationships/hyperlink" Target="https://www.contaduria.gov.co/documents/20127/36441/Res_706.pdf/040591c6-354b-69cc-04f7-2715efff5a5a?t=1558381869540" TargetMode="External"/><Relationship Id="rId20"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41" Type="http://schemas.openxmlformats.org/officeDocument/2006/relationships/hyperlink" Target="https://www.funcionpublica.gov.co/eva/gestornormativo/norma.php?i=83433" TargetMode="External"/><Relationship Id="rId54" Type="http://schemas.openxmlformats.org/officeDocument/2006/relationships/hyperlink" Target="https://www.funcionpublica.gov.co/eva/gestornormativo/norma.php?i=50959" TargetMode="External"/><Relationship Id="rId62" Type="http://schemas.openxmlformats.org/officeDocument/2006/relationships/hyperlink" Target="http://historico.presidencia.gov.co/direc/2003.htm" TargetMode="External"/><Relationship Id="rId70" Type="http://schemas.openxmlformats.org/officeDocument/2006/relationships/hyperlink" Target="http://www.ideam.gov.co/documents/24024/26921/res.+48+de+2004.pdf/478deca9-aa9e-437f-a3aa-80f537d21b7e" TargetMode="External"/><Relationship Id="rId75" Type="http://schemas.openxmlformats.org/officeDocument/2006/relationships/hyperlink" Target="https://dapre.presidencia.gov.co/normativa/normativa/Circular-040-2015-SIIF-MinHacienda.pdf" TargetMode="External"/><Relationship Id="rId83" Type="http://schemas.openxmlformats.org/officeDocument/2006/relationships/hyperlink" Target="https://www.funcionpublica.gov.co/web/eva/biblioteca-virtual/-/document_library/bGsp2IjUBdeu/view_file/34316499" TargetMode="External"/><Relationship Id="rId88" Type="http://schemas.openxmlformats.org/officeDocument/2006/relationships/hyperlink" Target="https://ekogui.defensajuridica.gov.co/Documents/INSTRUCTIVO_CONTROL_INTERNO_V10.pdf" TargetMode="External"/><Relationship Id="rId91" Type="http://schemas.openxmlformats.org/officeDocument/2006/relationships/hyperlink" Target="https://www.senado.gov.co/index.php/documentos/categoria-transparencia/gestion-de-calidad-y-meci/proceso-gestion-de-talento-humano/formatos-2/formatos-para-nombramiento-posesion-y-retiro/7495-th-fr-36-formato-verificacion-de-requisitos-para-posesion/file"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funcionpublica.gov.co/eva/gestornormativo/norma.php?i=162970" TargetMode="External"/><Relationship Id="rId15" Type="http://schemas.openxmlformats.org/officeDocument/2006/relationships/hyperlink" Target="http://www.secretariasenado.gov.co/senado/basedoc/ley_1474_2011.html" TargetMode="External"/><Relationship Id="rId23"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28" Type="http://schemas.openxmlformats.org/officeDocument/2006/relationships/hyperlink" Target="http://www.secretariasenado.gov.co/senado/basedoc/decreto_0403_2020.html" TargetMode="External"/><Relationship Id="rId36" Type="http://schemas.openxmlformats.org/officeDocument/2006/relationships/hyperlink" Target="https://www.funcionpublica.gov.co/eva/gestornormativo/norma.php?i=90730" TargetMode="External"/><Relationship Id="rId49" Type="http://schemas.openxmlformats.org/officeDocument/2006/relationships/hyperlink" Target="https://www.funcionpublica.gov.co/eva/gestornormativo/norma.php?i=72893" TargetMode="External"/><Relationship Id="rId57" Type="http://schemas.openxmlformats.org/officeDocument/2006/relationships/hyperlink" Target="https://www.funcionpublica.gov.co/eva/gestornormativo/norma.php?i=47466" TargetMode="External"/><Relationship Id="rId10" Type="http://schemas.openxmlformats.org/officeDocument/2006/relationships/hyperlink" Target="http://www.secretariasenado.gov.co/senado/basedoc/ley_1712_2014.html" TargetMode="External"/><Relationship Id="rId31" Type="http://schemas.openxmlformats.org/officeDocument/2006/relationships/hyperlink" Target="https://www.funcionpublica.gov.co/eva/gestornormativo/norma.php?i=103352" TargetMode="External"/><Relationship Id="rId44" Type="http://schemas.openxmlformats.org/officeDocument/2006/relationships/hyperlink" Target="https://www.dnp.gov.co/Paginas/Normativa/Decreto-1082-de-2015.aspx" TargetMode="External"/><Relationship Id="rId52" Type="http://schemas.openxmlformats.org/officeDocument/2006/relationships/hyperlink" Target="https://www.funcionpublica.gov.co/eva/gestornormativo/norma.php?i=51141" TargetMode="External"/><Relationship Id="rId60" Type="http://schemas.openxmlformats.org/officeDocument/2006/relationships/hyperlink" Target="https://www.funcionpublica.gov.co/eva/gestornormativo/norma.php?i=1304" TargetMode="External"/><Relationship Id="rId65" Type="http://schemas.openxmlformats.org/officeDocument/2006/relationships/hyperlink" Target="https://www.funcionpublica.gov.co/eva/gestornormativo/norma.php?i=90685" TargetMode="External"/><Relationship Id="rId73" Type="http://schemas.openxmlformats.org/officeDocument/2006/relationships/hyperlink" Target="https://www.funcionpublica.gov.co/eva/gestornormativo/norma.php?i=155148" TargetMode="External"/><Relationship Id="rId78" Type="http://schemas.openxmlformats.org/officeDocument/2006/relationships/hyperlink" Target="http://derechodeautor.gov.co:8080/documents/10181/287765/Circular+17+de+2011/3e6df29e-fef6-45ac-aa83-65423db86a62" TargetMode="External"/><Relationship Id="rId81" Type="http://schemas.openxmlformats.org/officeDocument/2006/relationships/hyperlink" Target="https://www.funcionpublica.gov.co/eva/gestornormativo/norma.php?i=81753" TargetMode="External"/><Relationship Id="rId86" Type="http://schemas.openxmlformats.org/officeDocument/2006/relationships/hyperlink" Target="https://www.funcionpublica.gov.co/documents/28587410/34112007/Manual+Operativo+MIPG.pdf/ce5461b4-97b7-be3b-b243-781bbd1575f3" TargetMode="External"/><Relationship Id="rId94" Type="http://schemas.openxmlformats.org/officeDocument/2006/relationships/vmlDrawing" Target="../drawings/vmlDrawing16.vml"/><Relationship Id="rId4" Type="http://schemas.openxmlformats.org/officeDocument/2006/relationships/hyperlink" Target="https://www.funcionpublica.gov.co/eva/gestornormativo/norma.php?i=162970" TargetMode="External"/><Relationship Id="rId9" Type="http://schemas.openxmlformats.org/officeDocument/2006/relationships/hyperlink" Target="http://www.secretariasenado.gov.co/senado/basedoc/ley_1940_2018.html" TargetMode="External"/><Relationship Id="rId13" Type="http://schemas.openxmlformats.org/officeDocument/2006/relationships/hyperlink" Target="http://www.secretariasenado.gov.co/senado/basedoc/ley_1474_2011.html" TargetMode="External"/><Relationship Id="rId18" Type="http://schemas.openxmlformats.org/officeDocument/2006/relationships/hyperlink" Target="http://www.secretariasenado.gov.co/senado/basedoc/ley_0909_2004_pr001.html" TargetMode="External"/><Relationship Id="rId39" Type="http://schemas.openxmlformats.org/officeDocument/2006/relationships/hyperlink" Target="https://www.funcionpublica.gov.co/eva/gestornormativo/norma.php?i=85742" TargetMode="External"/><Relationship Id="rId34" Type="http://schemas.openxmlformats.org/officeDocument/2006/relationships/hyperlink" Target="https://www.funcionpublica.gov.co/eva/gestornormativo/norma.php?i=135104" TargetMode="External"/><Relationship Id="rId50" Type="http://schemas.openxmlformats.org/officeDocument/2006/relationships/hyperlink" Target="https://www.funcionpublica.gov.co/eva/gestornormativo/norma.php?i=60640" TargetMode="External"/><Relationship Id="rId55" Type="http://schemas.openxmlformats.org/officeDocument/2006/relationships/hyperlink" Target="https://www.funcionpublica.gov.co/eva/gestornormativo/norma.php?i=50959" TargetMode="External"/><Relationship Id="rId76" Type="http://schemas.openxmlformats.org/officeDocument/2006/relationships/hyperlink" Target="https://www.cnsc.gov.co/sites/default/files/2021-08/circular-010-de-2020-oficinas-de-control-interno.pdf" TargetMode="External"/><Relationship Id="rId7" Type="http://schemas.openxmlformats.org/officeDocument/2006/relationships/hyperlink" Target="http://www.secretariasenado.gov.co/senado/basedoc/ley_1940_2018.html" TargetMode="External"/><Relationship Id="rId71" Type="http://schemas.openxmlformats.org/officeDocument/2006/relationships/hyperlink" Target="http://www.ideam.gov.co/documents/24024/26921/res.+48+de+2004.pdf/478deca9-aa9e-437f-a3aa-80f537d21b7e" TargetMode="External"/><Relationship Id="rId92" Type="http://schemas.openxmlformats.org/officeDocument/2006/relationships/hyperlink" Target="https://www.corteconstitucional.gov.co/relatoria/2000/C-1192-00.htm" TargetMode="External"/><Relationship Id="rId2"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29"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24" Type="http://schemas.openxmlformats.org/officeDocument/2006/relationships/hyperlink" Target="http://www.secretariasenado.gov.co/senado/basedoc/ley_0087_1993.html" TargetMode="External"/><Relationship Id="rId40" Type="http://schemas.openxmlformats.org/officeDocument/2006/relationships/hyperlink" Target="https://www.funcionpublica.gov.co/eva/gestornormativo/norma.php?i=83433" TargetMode="External"/><Relationship Id="rId45" Type="http://schemas.openxmlformats.org/officeDocument/2006/relationships/hyperlink" Target="https://www.dnp.gov.co/Paginas/Normativa/Decreto-1082-de-2015.aspx" TargetMode="External"/><Relationship Id="rId66" Type="http://schemas.openxmlformats.org/officeDocument/2006/relationships/hyperlink" Target="http://www.contaduria.gov.co/wps/wcm/connect/1eb41c6a-ffc4-44ac-8871-bb4be31f30ff/Res_706.pdf?MOD=AJPERES&amp;CONVERT_TO=url&amp;CACHEID=1eb41c6a-ffc4-44ac-8871-bb4be31f30ff" TargetMode="External"/><Relationship Id="rId87" Type="http://schemas.openxmlformats.org/officeDocument/2006/relationships/hyperlink" Target="https://www.funcionpublica.gov.co/documents/28587410/34112007/Manual+Operativo+MIPG.pdf/ce5461b4-97b7-be3b-b243-781bbd1575f3" TargetMode="External"/><Relationship Id="rId61" Type="http://schemas.openxmlformats.org/officeDocument/2006/relationships/hyperlink" Target="https://www.funcionpublica.gov.co/eva/gestornormativo/norma.php?i=1304" TargetMode="External"/><Relationship Id="rId82" Type="http://schemas.openxmlformats.org/officeDocument/2006/relationships/hyperlink" Target="https://www.funcionpublica.gov.co/web/eva/biblioteca-virtual/-/document_library/bGsp2IjUBdeu/view_file/34316499" TargetMode="External"/><Relationship Id="rId19" Type="http://schemas.openxmlformats.org/officeDocument/2006/relationships/hyperlink" Target="https://www.funcionpublica.gov.co/eva/gestornormativo/norma.php?i=11367" TargetMode="External"/><Relationship Id="rId14" Type="http://schemas.openxmlformats.org/officeDocument/2006/relationships/hyperlink" Target="https://www.senado.gov.co/index.php/documentos/categoria-transparencia/gestion-de-calidad-y-meci/proceso-de-gestion-de-control-interno/procedimientos-17/7638-ci-pr05-procedimiento-auditorias-internas-de-gestion-4/file" TargetMode="External"/><Relationship Id="rId30" Type="http://schemas.openxmlformats.org/officeDocument/2006/relationships/hyperlink" Target="http://www.secretariasenado.gov.co/senado/basedoc/decreto_0403_2020.html" TargetMode="External"/><Relationship Id="rId35" Type="http://schemas.openxmlformats.org/officeDocument/2006/relationships/hyperlink" Target="https://www.funcionpublica.gov.co/eva/gestornormativo/norma.php?i=135104" TargetMode="External"/><Relationship Id="rId56" Type="http://schemas.openxmlformats.org/officeDocument/2006/relationships/hyperlink" Target="https://www.funcionpublica.gov.co/eva/gestornormativo/norma.php?i=47466" TargetMode="External"/><Relationship Id="rId77" Type="http://schemas.openxmlformats.org/officeDocument/2006/relationships/hyperlink" Target="https://www.cnsc.gov.co/sites/default/files/2021-08/circular-010-de-2020-oficinas-de-control-interno.pdf"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s://www.funcionpublica.gov.co/eva/gestornormativo/norma.php?i=162970" TargetMode="External"/><Relationship Id="rId21" Type="http://schemas.openxmlformats.org/officeDocument/2006/relationships/hyperlink" Target="http://www.secretariasenado.gov.co/index.php/ley-5-de-1992" TargetMode="External"/><Relationship Id="rId42" Type="http://schemas.openxmlformats.org/officeDocument/2006/relationships/hyperlink" Target="http://www.secretariasenado.gov.co/senado/basedoc/ley_1474_2011.html" TargetMode="External"/><Relationship Id="rId47" Type="http://schemas.openxmlformats.org/officeDocument/2006/relationships/hyperlink" Target="https://www.funcionpublica.gov.co/eva/gestornormativo/norma.php?i=50959" TargetMode="External"/><Relationship Id="rId63" Type="http://schemas.openxmlformats.org/officeDocument/2006/relationships/hyperlink" Target="http://www.secretariasenado.gov.co/senado/basedoc/decreto_0403_2020.html" TargetMode="External"/><Relationship Id="rId68" Type="http://schemas.openxmlformats.org/officeDocument/2006/relationships/hyperlink" Target="https://www.funcionpublica.gov.co/eva/gestornormativo/norma.php?i=1304" TargetMode="External"/><Relationship Id="rId16" Type="http://schemas.openxmlformats.org/officeDocument/2006/relationships/hyperlink" Target="https://www.funcionpublica.gov.co/eva/gestornormativo/norma.php?i=85742" TargetMode="External"/><Relationship Id="rId11" Type="http://schemas.openxmlformats.org/officeDocument/2006/relationships/hyperlink" Target="https://www.funcionpublica.gov.co/eva/gestornormativo/norma.php?i=60640" TargetMode="External"/><Relationship Id="rId24" Type="http://schemas.openxmlformats.org/officeDocument/2006/relationships/hyperlink" Target="http://www.secretariasenado.gov.co/senado/basedoc/decreto_0403_2020.html" TargetMode="External"/><Relationship Id="rId32" Type="http://schemas.openxmlformats.org/officeDocument/2006/relationships/hyperlink" Target="http://www.ideam.gov.co/documents/24024/26921/res.+48+de+2004.pdf/478deca9-aa9e-437f-a3aa-80f537d21b7e" TargetMode="External"/><Relationship Id="rId37" Type="http://schemas.openxmlformats.org/officeDocument/2006/relationships/hyperlink" Target="https://www.funcionpublica.gov.co/eva/gestornormativo/norma.php?i=81753" TargetMode="External"/><Relationship Id="rId40" Type="http://schemas.openxmlformats.org/officeDocument/2006/relationships/hyperlink" Target="http://www.secretariasenado.gov.co/senado/basedoc/constitucion_politica_1991.html" TargetMode="External"/><Relationship Id="rId45" Type="http://schemas.openxmlformats.org/officeDocument/2006/relationships/hyperlink" Target="https://www.funcionpublica.gov.co/eva/gestornormativo/norma.php?i=74174" TargetMode="External"/><Relationship Id="rId53"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58" Type="http://schemas.openxmlformats.org/officeDocument/2006/relationships/hyperlink" Target="https://www.funcionpublica.gov.co/eva/gestornormativo/norma.php?i=51141" TargetMode="External"/><Relationship Id="rId66" Type="http://schemas.openxmlformats.org/officeDocument/2006/relationships/hyperlink" Target="https://www.funcionpublica.gov.co/eva/gestornormativo/norma.php?i=135104" TargetMode="External"/><Relationship Id="rId74" Type="http://schemas.openxmlformats.org/officeDocument/2006/relationships/hyperlink" Target="https://www.cnsc.gov.co/sites/default/files/2021-08/circular-010-de-2020-oficinas-de-control-interno.pdf" TargetMode="External"/><Relationship Id="rId79" Type="http://schemas.openxmlformats.org/officeDocument/2006/relationships/printerSettings" Target="../printerSettings/printerSettings6.bin"/><Relationship Id="rId5" Type="http://schemas.openxmlformats.org/officeDocument/2006/relationships/hyperlink" Target="http://www.secretariasenado.gov.co/senado/basedoc/ley_0087_1993.html" TargetMode="External"/><Relationship Id="rId61" Type="http://schemas.openxmlformats.org/officeDocument/2006/relationships/hyperlink" Target="https://www.dnp.gov.co/Paginas/Normativa/Decreto-1082-de-2015.aspx" TargetMode="External"/><Relationship Id="rId19" Type="http://schemas.openxmlformats.org/officeDocument/2006/relationships/hyperlink" Target="https://www.funcionpublica.gov.co/eva/gestornormativo/norma.php?i=51141" TargetMode="External"/><Relationship Id="rId14" Type="http://schemas.openxmlformats.org/officeDocument/2006/relationships/hyperlink" Target="http://www.contaduria.gov.co/wps/wcm/connect/fd220165-5efe-40f3-886f-3402258ae506/Resolucion+193+18+10+18+2016+11-05-04.314.pdf?MOD=AJPERES&amp;CONVERT_TO=url&amp;CACHEID=fd220165-5efe-40f3-886f-3402258ae506" TargetMode="External"/><Relationship Id="rId22" Type="http://schemas.openxmlformats.org/officeDocument/2006/relationships/hyperlink" Target="https://www.dnp.gov.co/Paginas/Normativa/Decreto-1082-de-2015.aspx" TargetMode="External"/><Relationship Id="rId27" Type="http://schemas.openxmlformats.org/officeDocument/2006/relationships/hyperlink" Target="https://www.funcionpublica.gov.co/eva/gestornormativo/norma.php?i=135104" TargetMode="External"/><Relationship Id="rId30" Type="http://schemas.openxmlformats.org/officeDocument/2006/relationships/hyperlink" Target="http://historico.presidencia.gov.co/direc/2003.htm" TargetMode="External"/><Relationship Id="rId35" Type="http://schemas.openxmlformats.org/officeDocument/2006/relationships/hyperlink" Target="https://www.cnsc.gov.co/sites/default/files/2021-08/circular-010-de-2020-oficinas-de-control-interno.pdf" TargetMode="External"/><Relationship Id="rId43" Type="http://schemas.openxmlformats.org/officeDocument/2006/relationships/hyperlink" Target="http://www.secretariasenado.gov.co/senado/basedoc/ley_0909_2004_pr001.html" TargetMode="External"/><Relationship Id="rId48" Type="http://schemas.openxmlformats.org/officeDocument/2006/relationships/hyperlink" Target="https://www.funcionpublica.gov.co/eva/gestornormativo/norma.php?i=47466" TargetMode="External"/><Relationship Id="rId56" Type="http://schemas.openxmlformats.org/officeDocument/2006/relationships/hyperlink" Target="https://www.funcionpublica.gov.co/eva/gestornormativo/norma.php?i=67541" TargetMode="External"/><Relationship Id="rId64" Type="http://schemas.openxmlformats.org/officeDocument/2006/relationships/hyperlink" Target="https://www.funcionpublica.gov.co/eva/gestornormativo/norma.php?i=103352" TargetMode="External"/><Relationship Id="rId69" Type="http://schemas.openxmlformats.org/officeDocument/2006/relationships/hyperlink" Target="http://historico.presidencia.gov.co/direc/2003.htm" TargetMode="External"/><Relationship Id="rId77" Type="http://schemas.openxmlformats.org/officeDocument/2006/relationships/hyperlink" Target="https://www.funcionpublica.gov.co/web/eva/biblioteca-virtual/-/document_library/bGsp2IjUBdeu/view_file/34316499" TargetMode="External"/><Relationship Id="rId8" Type="http://schemas.openxmlformats.org/officeDocument/2006/relationships/hyperlink" Target="https://www.funcionpublica.gov.co/eva/gestornormativo/norma.php?i=50959" TargetMode="External"/><Relationship Id="rId51" Type="http://schemas.openxmlformats.org/officeDocument/2006/relationships/hyperlink" Target="https://www.funcionpublica.gov.co/eva/gestornormativo/norma.php?i=83664" TargetMode="External"/><Relationship Id="rId72" Type="http://schemas.openxmlformats.org/officeDocument/2006/relationships/hyperlink" Target="https://www.mininterior.gov.co/sites/default/files/documentos/2021-01-07_circular_lineamientos_mdi_vigencia_2020.pdf" TargetMode="External"/><Relationship Id="rId80" Type="http://schemas.openxmlformats.org/officeDocument/2006/relationships/drawing" Target="../drawings/drawing19.xml"/><Relationship Id="rId3" Type="http://schemas.openxmlformats.org/officeDocument/2006/relationships/hyperlink" Target="http://www.secretariasenado.gov.co/senado/basedoc/ley_1474_2011.html" TargetMode="External"/><Relationship Id="rId12" Type="http://schemas.openxmlformats.org/officeDocument/2006/relationships/hyperlink" Target="https://www.funcionpublica.gov.co/eva/gestornormativo/norma.php?i=83664" TargetMode="External"/><Relationship Id="rId17" Type="http://schemas.openxmlformats.org/officeDocument/2006/relationships/hyperlink" Target="https://www.funcionpublica.gov.co/eva/gestornormativo/norma.php?i=67541" TargetMode="External"/><Relationship Id="rId25" Type="http://schemas.openxmlformats.org/officeDocument/2006/relationships/hyperlink" Target="https://www.funcionpublica.gov.co/eva/gestornormativo/norma.php?i=103352" TargetMode="External"/><Relationship Id="rId33" Type="http://schemas.openxmlformats.org/officeDocument/2006/relationships/hyperlink" Target="https://www.mininterior.gov.co/sites/default/files/documentos/2021-01-07_circular_lineamientos_mdi_vigencia_2020.pdf" TargetMode="External"/><Relationship Id="rId38" Type="http://schemas.openxmlformats.org/officeDocument/2006/relationships/hyperlink" Target="https://www.funcionpublica.gov.co/web/eva/biblioteca-virtual/-/document_library/bGsp2IjUBdeu/view_file/34316499" TargetMode="External"/><Relationship Id="rId46" Type="http://schemas.openxmlformats.org/officeDocument/2006/relationships/hyperlink" Target="https://www.funcionpublica.gov.co/eva/gestornormativo/norma.php?i=72893" TargetMode="External"/><Relationship Id="rId59" Type="http://schemas.openxmlformats.org/officeDocument/2006/relationships/hyperlink" Target="http://historico.presidencia.gov.co/direc/2003.htm" TargetMode="External"/><Relationship Id="rId67" Type="http://schemas.openxmlformats.org/officeDocument/2006/relationships/hyperlink" Target="https://www.funcionpublica.gov.co/eva/gestornormativo/norma.php?i=83433" TargetMode="External"/><Relationship Id="rId20" Type="http://schemas.openxmlformats.org/officeDocument/2006/relationships/hyperlink" Target="http://historico.presidencia.gov.co/direc/2003.htm" TargetMode="External"/><Relationship Id="rId41" Type="http://schemas.openxmlformats.org/officeDocument/2006/relationships/hyperlink" Target="http://www.secretariasenado.gov.co/senado/basedoc/ley_1712_2014.html" TargetMode="External"/><Relationship Id="rId54" Type="http://schemas.openxmlformats.org/officeDocument/2006/relationships/hyperlink" Target="https://www.funcionpublica.gov.co/documents/28587410/34112007/Manual+Operativo+MIPG.pdf/ce5461b4-97b7-be3b-b243-781bbd1575f3" TargetMode="External"/><Relationship Id="rId62" Type="http://schemas.openxmlformats.org/officeDocument/2006/relationships/hyperlink" Target="https://www.funcionpublica.gov.co/eva/gestornormativo/norma.php?i=11367" TargetMode="External"/><Relationship Id="rId70" Type="http://schemas.openxmlformats.org/officeDocument/2006/relationships/hyperlink" Target="https://www.funcionpublica.gov.co/eva/gestornormativo/norma.php?i=90685" TargetMode="External"/><Relationship Id="rId75" Type="http://schemas.openxmlformats.org/officeDocument/2006/relationships/hyperlink" Target="http://derechodeautor.gov.co:8080/documents/10181/287765/Circular+17+de+2011/3e6df29e-fef6-45ac-aa83-65423db86a62"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funcionpublica.gov.co/eva/gestornormativo/norma.php?i=74174" TargetMode="External"/><Relationship Id="rId15" Type="http://schemas.openxmlformats.org/officeDocument/2006/relationships/hyperlink" Target="https://www.funcionpublica.gov.co/documents/28587410/34112007/Manual+Operativo+MIPG.pdf/ce5461b4-97b7-be3b-b243-781bbd1575f3" TargetMode="External"/><Relationship Id="rId23" Type="http://schemas.openxmlformats.org/officeDocument/2006/relationships/hyperlink" Target="https://www.funcionpublica.gov.co/eva/gestornormativo/norma.php?i=11367" TargetMode="External"/><Relationship Id="rId28" Type="http://schemas.openxmlformats.org/officeDocument/2006/relationships/hyperlink" Target="https://www.funcionpublica.gov.co/eva/gestornormativo/norma.php?i=83433" TargetMode="External"/><Relationship Id="rId36" Type="http://schemas.openxmlformats.org/officeDocument/2006/relationships/hyperlink" Target="http://derechodeautor.gov.co:8080/documents/10181/287765/Circular+17+de+2011/3e6df29e-fef6-45ac-aa83-65423db86a62" TargetMode="External"/><Relationship Id="rId49" Type="http://schemas.openxmlformats.org/officeDocument/2006/relationships/hyperlink" Target="https://www.funcionpublica.gov.co/eva/gestornormativo/norma.php?i=90730" TargetMode="External"/><Relationship Id="rId57" Type="http://schemas.openxmlformats.org/officeDocument/2006/relationships/hyperlink" Target="http://www.contaduria.gov.co/wps/wcm/connect/1eb41c6a-ffc4-44ac-8871-bb4be31f30ff/Res_706.pdf?MOD=AJPERES&amp;CONVERT_TO=url&amp;CACHEID=1eb41c6a-ffc4-44ac-8871-bb4be31f30ff" TargetMode="External"/><Relationship Id="rId10" Type="http://schemas.openxmlformats.org/officeDocument/2006/relationships/hyperlink" Target="https://www.funcionpublica.gov.co/eva/gestornormativo/norma.php?i=90730" TargetMode="External"/><Relationship Id="rId31" Type="http://schemas.openxmlformats.org/officeDocument/2006/relationships/hyperlink" Target="https://www.funcionpublica.gov.co/eva/gestornormativo/norma.php?i=90685" TargetMode="External"/><Relationship Id="rId44" Type="http://schemas.openxmlformats.org/officeDocument/2006/relationships/hyperlink" Target="http://www.secretariasenado.gov.co/senado/basedoc/ley_0087_1993.html" TargetMode="External"/><Relationship Id="rId52" Type="http://schemas.openxmlformats.org/officeDocument/2006/relationships/hyperlink" Target="http://www.secretariasenado.gov.co/senado/basedoc/ley_1940_2018.html" TargetMode="External"/><Relationship Id="rId60" Type="http://schemas.openxmlformats.org/officeDocument/2006/relationships/hyperlink" Target="http://www.secretariasenado.gov.co/index.php/ley-5-de-1992" TargetMode="External"/><Relationship Id="rId65" Type="http://schemas.openxmlformats.org/officeDocument/2006/relationships/hyperlink" Target="https://www.funcionpublica.gov.co/eva/gestornormativo/norma.php?i=162970" TargetMode="External"/><Relationship Id="rId73" Type="http://schemas.openxmlformats.org/officeDocument/2006/relationships/hyperlink" Target="https://dapre.presidencia.gov.co/normativa/normativa/Circular-040-2015-SIIF-MinHacienda.pdf" TargetMode="External"/><Relationship Id="rId78" Type="http://schemas.openxmlformats.org/officeDocument/2006/relationships/hyperlink" Target="https://www.funcionpublica.gov.co/web/eva/biblioteca-virtual/-/document_library/bGsp2IjUBdeu/view_file/37060226" TargetMode="External"/><Relationship Id="rId4" Type="http://schemas.openxmlformats.org/officeDocument/2006/relationships/hyperlink" Target="http://www.secretariasenado.gov.co/senado/basedoc/ley_0909_2004_pr001.html" TargetMode="External"/><Relationship Id="rId9" Type="http://schemas.openxmlformats.org/officeDocument/2006/relationships/hyperlink" Target="https://www.funcionpublica.gov.co/eva/gestornormativo/norma.php?i=47466" TargetMode="External"/><Relationship Id="rId13" Type="http://schemas.openxmlformats.org/officeDocument/2006/relationships/hyperlink" Target="http://www.secretariasenado.gov.co/senado/basedoc/ley_1940_2018.html" TargetMode="External"/><Relationship Id="rId18" Type="http://schemas.openxmlformats.org/officeDocument/2006/relationships/hyperlink" Target="http://www.contaduria.gov.co/wps/wcm/connect/1eb41c6a-ffc4-44ac-8871-bb4be31f30ff/Res_706.pdf?MOD=AJPERES&amp;CONVERT_TO=url&amp;CACHEID=1eb41c6a-ffc4-44ac-8871-bb4be31f30ff" TargetMode="External"/><Relationship Id="rId39" Type="http://schemas.openxmlformats.org/officeDocument/2006/relationships/hyperlink" Target="https://www.funcionpublica.gov.co/web/eva/biblioteca-virtual/-/document_library/bGsp2IjUBdeu/view_file/37060226" TargetMode="External"/><Relationship Id="rId34" Type="http://schemas.openxmlformats.org/officeDocument/2006/relationships/hyperlink" Target="https://dapre.presidencia.gov.co/normativa/normativa/Circular-040-2015-SIIF-MinHacienda.pdf" TargetMode="External"/><Relationship Id="rId50" Type="http://schemas.openxmlformats.org/officeDocument/2006/relationships/hyperlink" Target="https://www.funcionpublica.gov.co/eva/gestornormativo/norma.php?i=60640" TargetMode="External"/><Relationship Id="rId55" Type="http://schemas.openxmlformats.org/officeDocument/2006/relationships/hyperlink" Target="https://www.funcionpublica.gov.co/eva/gestornormativo/norma.php?i=85742" TargetMode="External"/><Relationship Id="rId76" Type="http://schemas.openxmlformats.org/officeDocument/2006/relationships/hyperlink" Target="https://www.funcionpublica.gov.co/eva/gestornormativo/norma.php?i=81753" TargetMode="External"/><Relationship Id="rId7" Type="http://schemas.openxmlformats.org/officeDocument/2006/relationships/hyperlink" Target="https://www.funcionpublica.gov.co/eva/gestornormativo/norma.php?i=72893" TargetMode="External"/><Relationship Id="rId71" Type="http://schemas.openxmlformats.org/officeDocument/2006/relationships/hyperlink" Target="http://www.ideam.gov.co/documents/24024/26921/res.+48+de+2004.pdf/478deca9-aa9e-437f-a3aa-80f537d21b7e" TargetMode="External"/><Relationship Id="rId2" Type="http://schemas.openxmlformats.org/officeDocument/2006/relationships/hyperlink" Target="http://www.secretariasenado.gov.co/senado/basedoc/ley_1712_2014.html" TargetMode="External"/><Relationship Id="rId29" Type="http://schemas.openxmlformats.org/officeDocument/2006/relationships/hyperlink" Target="https://www.funcionpublica.gov.co/eva/gestornormativo/norma.php?i=130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secretariasenado.gov.co/senado/basedoc/constitucion_politica_1991.html" TargetMode="External"/><Relationship Id="rId3" Type="http://schemas.openxmlformats.org/officeDocument/2006/relationships/hyperlink" Target="https://www.funcionpublica.gov.co/eva/gestornormativo/norma.php?i=90324" TargetMode="External"/><Relationship Id="rId7" Type="http://schemas.openxmlformats.org/officeDocument/2006/relationships/hyperlink" Target="https://www.funcionpublica.gov.co/eva/gestornormativo/norma.php?i=53776" TargetMode="External"/><Relationship Id="rId12" Type="http://schemas.openxmlformats.org/officeDocument/2006/relationships/comments" Target="../comments2.xml"/><Relationship Id="rId2" Type="http://schemas.openxmlformats.org/officeDocument/2006/relationships/hyperlink" Target="http://www.secretariasenado.gov.co/senado/basedoc/ley_0152_1994.html" TargetMode="External"/><Relationship Id="rId1" Type="http://schemas.openxmlformats.org/officeDocument/2006/relationships/hyperlink" Target="https://colaboracion.dnp.gov.co/CDT/Inversiones%20y%20finanzas%20pblicas/Decreto_2844_de_2010.pdf" TargetMode="External"/><Relationship Id="rId6" Type="http://schemas.openxmlformats.org/officeDocument/2006/relationships/hyperlink" Target="https://www.funcionpublica.gov.co/eva/gestornormativo/norma.php?i=44643" TargetMode="External"/><Relationship Id="rId11" Type="http://schemas.openxmlformats.org/officeDocument/2006/relationships/vmlDrawing" Target="../drawings/vmlDrawing2.vml"/><Relationship Id="rId5" Type="http://schemas.openxmlformats.org/officeDocument/2006/relationships/hyperlink" Target="https://www.funcionpublica.gov.co/eva/gestornormativo/norma.php?i=175906" TargetMode="External"/><Relationship Id="rId10" Type="http://schemas.openxmlformats.org/officeDocument/2006/relationships/drawing" Target="../drawings/drawing2.xml"/><Relationship Id="rId4" Type="http://schemas.openxmlformats.org/officeDocument/2006/relationships/hyperlink" Target="https://www.funcionpublica.gov.co/eva/gestornormativo/norma.php?i=156590" TargetMode="External"/><Relationship Id="rId9" Type="http://schemas.openxmlformats.org/officeDocument/2006/relationships/hyperlink" Target="https://colaboracion.dnp.gov.co/CDT/Normograma/Decreto%20359%20de%20199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nado.gov.co/index.php/documentos/categoria-transparencia/gestion-de-calidad-y-meci/modelo-de-operacion-por-proceso-mipg/4464-modelo-de-operacion-por-proceso-para-el-modelo-integrado-de-planeacion-y-gestion-mipg-del-senado-de-la-republica/file" TargetMode="External"/><Relationship Id="rId13" Type="http://schemas.openxmlformats.org/officeDocument/2006/relationships/hyperlink" Target="https://www.umng.edu.co/documents/20127/517101/NTC_ISO_14001_2015.pdf/22ca7367-248d-7d00-ab9f-6251faf9ea75?t=1575487373967" TargetMode="External"/><Relationship Id="rId18" Type="http://schemas.openxmlformats.org/officeDocument/2006/relationships/hyperlink" Target="http://../Downloads/Gu%C3%83%C2%ADa%20para%20la%20construcci%C3%83%C2%B3n%20y%20an%C3%83%C2%A1lisis%20de%20Indicadores%20de%20Gesti%C3%83%C2%B3n%20-%20Versi%C3%83%C2%B3n%204%20-%20Mayo%202018.pdf" TargetMode="External"/><Relationship Id="rId3" Type="http://schemas.openxmlformats.org/officeDocument/2006/relationships/hyperlink" Target="https://www.funcionpublica.gov.co/eva/gestornormativo/norma.php?i=62866" TargetMode="External"/><Relationship Id="rId21" Type="http://schemas.openxmlformats.org/officeDocument/2006/relationships/comments" Target="../comments3.xml"/><Relationship Id="rId7" Type="http://schemas.openxmlformats.org/officeDocument/2006/relationships/hyperlink" Target="https://www.funcionpublica.gov.co/eva/gestornormativo/norma.php?i=61933" TargetMode="External"/><Relationship Id="rId12" Type="http://schemas.openxmlformats.org/officeDocument/2006/relationships/hyperlink" Target="https://www.senado.gov.co/index.php/documentos/categoria-transparencia/gestion-de-calidad-y-meci/proceso-gestion-de-calidad/procedimientos-13/6399-gc-pr01-procedimiento-control-de-documentos-3/file" TargetMode="External"/><Relationship Id="rId17" Type="http://schemas.openxmlformats.org/officeDocument/2006/relationships/hyperlink" Target="https://www.iso.org/obp/ui" TargetMode="External"/><Relationship Id="rId2" Type="http://schemas.openxmlformats.org/officeDocument/2006/relationships/hyperlink" Target="https://www.nueva-iso-9001-2015.com/2021/07/ultimas-normas-publicadas-que-ayudan-con-la-iso-9001-100152019-100142021-y-10013/" TargetMode="External"/><Relationship Id="rId16" Type="http://schemas.openxmlformats.org/officeDocument/2006/relationships/hyperlink" Target="https://www.funcionpublica.gov.co/eva/gestornormativo/norma.php?i=179306" TargetMode="External"/><Relationship Id="rId20" Type="http://schemas.openxmlformats.org/officeDocument/2006/relationships/vmlDrawing" Target="../drawings/vmlDrawing3.vm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suin-juriscol.gov.co/viewDocument.asp?ruta=Decretos/1879263" TargetMode="External"/><Relationship Id="rId11" Type="http://schemas.openxmlformats.org/officeDocument/2006/relationships/hyperlink" Target="https://www.unillanos.edu.co/docus/Gu%C3%ADa%20Riesgos%20Gesti%C3%B3n,%20Corrupci%C3%B3n%20y%20Seg.Digital%20DAFP%20-%202018.pdf" TargetMode="External"/><Relationship Id="rId5" Type="http://schemas.openxmlformats.org/officeDocument/2006/relationships/hyperlink" Target="http://wsp.presidencia.gov.co/Normativa/Directivas/Documents/direc0404032012.pdf" TargetMode="External"/><Relationship Id="rId15" Type="http://schemas.openxmlformats.org/officeDocument/2006/relationships/hyperlink" Target="https://www.iso.org/files/live/sites/isoorg/files/archive/pdf/en/iso_26000_project_overview-es.pdf" TargetMode="External"/><Relationship Id="rId10" Type="http://schemas.openxmlformats.org/officeDocument/2006/relationships/hyperlink" Target="https://www.iso.org/obp/ui" TargetMode="External"/><Relationship Id="rId19" Type="http://schemas.openxmlformats.org/officeDocument/2006/relationships/drawing" Target="../drawings/drawing3.xml"/><Relationship Id="rId4" Type="http://schemas.openxmlformats.org/officeDocument/2006/relationships/hyperlink" Target="https://www.ani.gov.co/sites/default/files/decreto_1499_2017.pdfSenado.gov.co/index.php/transparencia/gestion-de-calidad-meci" TargetMode="External"/><Relationship Id="rId9" Type="http://schemas.openxmlformats.org/officeDocument/2006/relationships/hyperlink" Target="https://www.funcionpublica.gov.co/eva/gestornormativo/norma.php?i=83433" TargetMode="External"/><Relationship Id="rId14" Type="http://schemas.openxmlformats.org/officeDocument/2006/relationships/hyperlink" Target="https://normativa.archivogeneral.gov.co/decreto-612-de-2018/"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comisionprimerasenado.com/mesa-directiva-e-integrantes" TargetMode="External"/><Relationship Id="rId18" Type="http://schemas.openxmlformats.org/officeDocument/2006/relationships/hyperlink" Target="http://www.secretariasenado.gov.co/senado/basedoc/ley_2029_2020.html" TargetMode="External"/><Relationship Id="rId26" Type="http://schemas.openxmlformats.org/officeDocument/2006/relationships/hyperlink" Target="http://www.secretariasenado.gov.co/senado/basedoc/ley_1369_2009.html" TargetMode="External"/><Relationship Id="rId3" Type="http://schemas.openxmlformats.org/officeDocument/2006/relationships/hyperlink" Target="https://www.senado.gov.co/index.php/documentos/categoria-transparencia/gestion-de-calidad-y-meci/proceso-tramite-legislativo/procedimientos-11/4847-tl-pr09-procedimiento-elaboracion-y-publicacion-del-orden-del-dia-sesion-plenaria-y-congreso-pleno/file" TargetMode="External"/><Relationship Id="rId21" Type="http://schemas.openxmlformats.org/officeDocument/2006/relationships/hyperlink" Target="https://www.senado.gov.co/index.php/documentos/categoria-transparencia/gestion-de-calidad-y-meci/proceso-tramite-legislativo/procedimientos-11" TargetMode="External"/><Relationship Id="rId34" Type="http://schemas.openxmlformats.org/officeDocument/2006/relationships/drawing" Target="../drawings/drawing4.xml"/><Relationship Id="rId7" Type="http://schemas.openxmlformats.org/officeDocument/2006/relationships/hyperlink" Target="http://www.secretariasenado.gov.co/index.php/ley-3-de-1992" TargetMode="External"/><Relationship Id="rId12" Type="http://schemas.openxmlformats.org/officeDocument/2006/relationships/hyperlink" Target="http://www.secretariasenado.gov.co/senado/basedoc/ley_1909_2018.html" TargetMode="External"/><Relationship Id="rId17" Type="http://schemas.openxmlformats.org/officeDocument/2006/relationships/hyperlink" Target="https://www.senado.gov.co/index.php/el-senado/area-administrativa/division-de-recursos-humanos" TargetMode="External"/><Relationship Id="rId25" Type="http://schemas.openxmlformats.org/officeDocument/2006/relationships/hyperlink" Target="https://www.senado.gov.co/index.php/documentos/categoria-transparencia/gestion-de-calidad-y-meci/proceso-tramite-legislativo/procedimientos-11" TargetMode="External"/><Relationship Id="rId33" Type="http://schemas.openxmlformats.org/officeDocument/2006/relationships/hyperlink" Target="https://www.funcionpublica.gov.co/eva/gestornormativo/norma.php?i=10576"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www.secretariasenado.gov.co/senado/basedoc/ley_2003_2019.html" TargetMode="External"/><Relationship Id="rId20" Type="http://schemas.openxmlformats.org/officeDocument/2006/relationships/hyperlink" Target="http://www.secretariasenado.gov.co/senado/basedoc/ley_0594_2000.html" TargetMode="External"/><Relationship Id="rId29" Type="http://schemas.openxmlformats.org/officeDocument/2006/relationships/hyperlink" Target="https://www.senado.gov.co/index.php/documentos/categoria-transparencia/gestion-de-calidad-y-meci/proceso-gestion-administrativa-del-legislativo/procedimientos-15/1572-gl-pr-04-procedimiento-administracion-de-correspondencia/file" TargetMode="External"/><Relationship Id="rId1" Type="http://schemas.openxmlformats.org/officeDocument/2006/relationships/hyperlink" Target="https://www.senado.gov.co/index.php/documentos/categoria-transparencia/gestion-de-calidad-y-meci/proceso-tramite-legislativo/procedimientos-11" TargetMode="External"/><Relationship Id="rId6" Type="http://schemas.openxmlformats.org/officeDocument/2006/relationships/hyperlink" Target="https://www.senado.gov.co/index.php/documentos/comisiones" TargetMode="External"/><Relationship Id="rId11" Type="http://schemas.openxmlformats.org/officeDocument/2006/relationships/hyperlink" Target="http://svrpubindc.imprenta.gov.co/senado/" TargetMode="External"/><Relationship Id="rId24" Type="http://schemas.openxmlformats.org/officeDocument/2006/relationships/hyperlink" Target="https://normativa.archivogeneral.gov.co/acuerdo-060-de-2001/" TargetMode="External"/><Relationship Id="rId32" Type="http://schemas.openxmlformats.org/officeDocument/2006/relationships/hyperlink" Target="about:blank" TargetMode="External"/><Relationship Id="rId5" Type="http://schemas.openxmlformats.org/officeDocument/2006/relationships/hyperlink" Target="http://www.secretariasenado.gov.co/ley-5-de-1992" TargetMode="External"/><Relationship Id="rId15" Type="http://schemas.openxmlformats.org/officeDocument/2006/relationships/hyperlink" Target="http://svrpubindc.imprenta.gov.co/senado/" TargetMode="External"/><Relationship Id="rId23" Type="http://schemas.openxmlformats.org/officeDocument/2006/relationships/hyperlink" Target="https://www.senado.gov.co/index.php/documentos/categoria-transparencia/gestion-de-calidad-y-meci/proceso-tramite-legislativo/procedimientos-11" TargetMode="External"/><Relationship Id="rId28" Type="http://schemas.openxmlformats.org/officeDocument/2006/relationships/hyperlink" Target="http://www.secretariasenado.gov.co/senado/basedoc/decreto_2150_1995.html" TargetMode="External"/><Relationship Id="rId36" Type="http://schemas.openxmlformats.org/officeDocument/2006/relationships/comments" Target="../comments4.xml"/><Relationship Id="rId10" Type="http://schemas.openxmlformats.org/officeDocument/2006/relationships/hyperlink" Target="http://www.secretariasenado.gov.co/senado/basedoc/ley_1431_2011.html" TargetMode="External"/><Relationship Id="rId19" Type="http://schemas.openxmlformats.org/officeDocument/2006/relationships/hyperlink" Target="https://www.senado.gov.co/index.php/documentos/categoria-transparencia/transparencia-y-acceso-a-la-informacion-publica/10-instrumentos-de-gestion-de-informacion-publica/1261-tablas-de-retencion-documental-administrativa" TargetMode="External"/><Relationship Id="rId31" Type="http://schemas.openxmlformats.org/officeDocument/2006/relationships/hyperlink" Target="https://www.funcionpublica.gov.co/eva/gestornormativo/norma.php?i=90685" TargetMode="External"/><Relationship Id="rId4" Type="http://schemas.openxmlformats.org/officeDocument/2006/relationships/hyperlink" Target="http://svrpubindc.imprenta.gov.co/senado/" TargetMode="External"/><Relationship Id="rId9" Type="http://schemas.openxmlformats.org/officeDocument/2006/relationships/hyperlink" Target="http://svrpubindc.imprenta.gov.co/senado/" TargetMode="External"/><Relationship Id="rId14" Type="http://schemas.openxmlformats.org/officeDocument/2006/relationships/hyperlink" Target="http://www.secretariasenado.gov.co/senado/basedoc/ley_1921_2018.html" TargetMode="External"/><Relationship Id="rId22" Type="http://schemas.openxmlformats.org/officeDocument/2006/relationships/hyperlink" Target="http://www.secretariasenado.gov.co/senado/basedoc/ley_0190_1995.html" TargetMode="External"/><Relationship Id="rId27" Type="http://schemas.openxmlformats.org/officeDocument/2006/relationships/hyperlink" Target="https://www.senado.gov.co/index.php/documentos/categoria-transparencia/gestion-de-calidad-y-meci/proceso-tramite-legislativo/procedimientos-11" TargetMode="External"/><Relationship Id="rId30" Type="http://schemas.openxmlformats.org/officeDocument/2006/relationships/hyperlink" Target="https://www.senado.gov.co/index.php/documentos/categoria-transparencia/gestion-de-calidad-y-meci/proceso-tramite-legislativo/procedimientos-11" TargetMode="External"/><Relationship Id="rId35" Type="http://schemas.openxmlformats.org/officeDocument/2006/relationships/vmlDrawing" Target="../drawings/vmlDrawing4.vml"/><Relationship Id="rId8" Type="http://schemas.openxmlformats.org/officeDocument/2006/relationships/hyperlink" Target="http://svrpubindc.imprenta.gov.co/senad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enado.gov.co/index.php/documentos/categoria-transparencia/gestion-de-calidad-y-meci/proceso-gestion-electoral/procedimientos-10/1905-ge-pr01-procedimiento-para-eleccion-de-dignatarios-y-funcionarios-a-cargo-del-senado-de-la-republica-2019/file" TargetMode="External"/><Relationship Id="rId3" Type="http://schemas.openxmlformats.org/officeDocument/2006/relationships/hyperlink" Target="http://svrpubindc.imprenta.gov.co/senado/" TargetMode="External"/><Relationship Id="rId7" Type="http://schemas.openxmlformats.org/officeDocument/2006/relationships/hyperlink" Target="https://www.senado.gov.co/index.php/documentos/categoria-transparencia/gestion-de-calidad-y-meci/proceso-gestion-electoral/procedimientos-10/1905-ge-pr01-procedimiento-para-eleccion-de-dignatarios-y-funcionarios-a-cargo-del-senado-de-la-republica-2019/file" TargetMode="External"/><Relationship Id="rId12" Type="http://schemas.openxmlformats.org/officeDocument/2006/relationships/comments" Target="../comments5.xml"/><Relationship Id="rId2" Type="http://schemas.openxmlformats.org/officeDocument/2006/relationships/hyperlink" Target="http://www.secretariasenado.gov.co/constitucion-politica" TargetMode="External"/><Relationship Id="rId1" Type="http://schemas.openxmlformats.org/officeDocument/2006/relationships/hyperlink" Target="https://www.senado.gov.co/index.php/el-senado/noticias/4849-senado-eligio-a-vladimir-fernandez-como-nuevo-magistrado-de-la-corte-constitucional" TargetMode="External"/><Relationship Id="rId6" Type="http://schemas.openxmlformats.org/officeDocument/2006/relationships/hyperlink" Target="http://www.secretariasenado.gov.co/senado/basedoc/ley_1904_2018.html" TargetMode="External"/><Relationship Id="rId11" Type="http://schemas.openxmlformats.org/officeDocument/2006/relationships/vmlDrawing" Target="../drawings/vmlDrawing5.vml"/><Relationship Id="rId5" Type="http://schemas.openxmlformats.org/officeDocument/2006/relationships/hyperlink" Target="https://www.senado.gov.co/index.php/documentos/categoria-transparencia/gestion-de-calidad-y-meci/proceso-gestion-electoral/procedimientos-10/1905-ge-pr01-procedimiento-para-eleccion-de-dignatarios-y-funcionarios-a-cargo-del-senado-de-la-republica-2019/file" TargetMode="External"/><Relationship Id="rId10" Type="http://schemas.openxmlformats.org/officeDocument/2006/relationships/drawing" Target="../drawings/drawing5.xml"/><Relationship Id="rId4" Type="http://schemas.openxmlformats.org/officeDocument/2006/relationships/hyperlink" Target="http://www.secretariasenado.gov.co/ley-5-de-1992" TargetMode="External"/><Relationship Id="rId9" Type="http://schemas.openxmlformats.org/officeDocument/2006/relationships/hyperlink" Target="https://www.suin-juriscol.gov.co/viewDocument.asp?id=182538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enado.gov.co/index.php/documentos/categoria-transparencia/gestion-de-calidad-y-meci/proceso-control-politico-y-publico-funcion-judicial/procedimientos-9/1521-cp-pr03-procedimiento-juzgamiento-de-dignatarios/file" TargetMode="External"/><Relationship Id="rId3" Type="http://schemas.openxmlformats.org/officeDocument/2006/relationships/hyperlink" Target="https://www.senado.gov.co/index.php/documentos/categoria-transparencia/gestion-de-calidad-y-meci/proceso-control-politico-y-publico-funcion-judicial/procedimientos-9" TargetMode="External"/><Relationship Id="rId7" Type="http://schemas.openxmlformats.org/officeDocument/2006/relationships/hyperlink" Target="http://www.secretariasenado.gov.co/senado/basedoc/ley_0600_2000.html" TargetMode="External"/><Relationship Id="rId2" Type="http://schemas.openxmlformats.org/officeDocument/2006/relationships/hyperlink" Target="http://www.secretariasenado.gov.co/constitucion-politica" TargetMode="External"/><Relationship Id="rId1" Type="http://schemas.openxmlformats.org/officeDocument/2006/relationships/hyperlink" Target="https://www.senado.gov.co/index.php/documentos/categoria-transparencia/gestion-de-calidad-y-meci/proceso-control-politico-y-publico-funcion-judicial/procedimientos-9" TargetMode="External"/><Relationship Id="rId6" Type="http://schemas.openxmlformats.org/officeDocument/2006/relationships/hyperlink" Target="https://www.senado.gov.co/index.php/documentos/categoria-transparencia/gestion-de-calidad-y-meci/proceso-control-politico-y-publico-funcion-judicial/procedimientos-9/1521-cp-pr03-procedimiento-juzgamiento-de-dignatarios/file" TargetMode="External"/><Relationship Id="rId11" Type="http://schemas.openxmlformats.org/officeDocument/2006/relationships/comments" Target="../comments6.xml"/><Relationship Id="rId5" Type="http://schemas.openxmlformats.org/officeDocument/2006/relationships/hyperlink" Target="https://www.senado.gov.co/index.php/documentos/categoria-transparencia/gestion-de-calidad-y-meci/proceso-control-politico-y-publico-funcion-judicial/procedimientos-9/1521-cp-pr03-procedimiento-juzgamiento-de-dignatarios/file" TargetMode="External"/><Relationship Id="rId10" Type="http://schemas.openxmlformats.org/officeDocument/2006/relationships/vmlDrawing" Target="../drawings/vmlDrawing6.vml"/><Relationship Id="rId4" Type="http://schemas.openxmlformats.org/officeDocument/2006/relationships/hyperlink" Target="http://www.secretariasenado.gov.co/ley-5-de-1992"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suin-juriscol.gov.co/viewDocument.asp?ruta=Decretos/1162762" TargetMode="External"/><Relationship Id="rId7" Type="http://schemas.openxmlformats.org/officeDocument/2006/relationships/hyperlink" Target="http://www.gobiernobogota.gov.co/sgdapp/?q=normograma/barrios-unidos/resolucion-216-de-2018" TargetMode="External"/><Relationship Id="rId2" Type="http://schemas.openxmlformats.org/officeDocument/2006/relationships/hyperlink" Target="https://www.constitucioncolombia.com/titulo-6/capitulo-2/articulo-141" TargetMode="External"/><Relationship Id="rId1" Type="http://schemas.openxmlformats.org/officeDocument/2006/relationships/hyperlink" Target="https://www.cancilleria.gov.co/sites/default/files/Normograma/docs/resolucion_minrelaciones_8327_2017.htm" TargetMode="External"/><Relationship Id="rId6" Type="http://schemas.openxmlformats.org/officeDocument/2006/relationships/hyperlink" Target="https://www.cancilleria.gov.co/sites/default/files/Normograma/docs/resolucion_minrelaciones_10077_2017.htm" TargetMode="External"/><Relationship Id="rId11" Type="http://schemas.openxmlformats.org/officeDocument/2006/relationships/comments" Target="../comments7.xml"/><Relationship Id="rId5" Type="http://schemas.openxmlformats.org/officeDocument/2006/relationships/hyperlink" Target="http://www.suin-juriscol.gov.co/viewDocument.asp?ruta=Leyes/1557281" TargetMode="External"/><Relationship Id="rId10" Type="http://schemas.openxmlformats.org/officeDocument/2006/relationships/vmlDrawing" Target="../drawings/vmlDrawing7.vml"/><Relationship Id="rId4" Type="http://schemas.openxmlformats.org/officeDocument/2006/relationships/hyperlink" Target="https://www.funcionpublica.gov.co/eva/gestornormativo/norma.php?i=11368"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6" Type="http://schemas.openxmlformats.org/officeDocument/2006/relationships/hyperlink" Target="https://senado.gov.co/index.php/contactenos" TargetMode="External"/><Relationship Id="rId21" Type="http://schemas.openxmlformats.org/officeDocument/2006/relationships/hyperlink" Target="https://senado.gov.co/index.php/contactenos" TargetMode="External"/><Relationship Id="rId42" Type="http://schemas.openxmlformats.org/officeDocument/2006/relationships/hyperlink" Target="https://www.funcionpublica.gov.co/eva/gestornormativo/norma.php?i=60556" TargetMode="External"/><Relationship Id="rId47"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63" Type="http://schemas.openxmlformats.org/officeDocument/2006/relationships/hyperlink" Target="https://www.funcionpublica.gov.co/eva/gestornormativo/norma.php?i=73693" TargetMode="External"/><Relationship Id="rId68" Type="http://schemas.openxmlformats.org/officeDocument/2006/relationships/hyperlink" Target="https://www.senado.gov.co/index.php/participacion/formulario-pqrsd" TargetMode="External"/><Relationship Id="rId84" Type="http://schemas.openxmlformats.org/officeDocument/2006/relationships/hyperlink" Target="https://senado.gov.co/index.php/participacion/formulario-pqrsd" TargetMode="External"/><Relationship Id="rId89" Type="http://schemas.openxmlformats.org/officeDocument/2006/relationships/hyperlink" Target="https://senado.gov.co/index.php/transparencia/plan-anticorrupcion" TargetMode="External"/><Relationship Id="rId16" Type="http://schemas.openxmlformats.org/officeDocument/2006/relationships/hyperlink" Target="http://www.secretariasenado.gov.co/senado/basedoc/ley_0982_2005.html" TargetMode="External"/><Relationship Id="rId107" Type="http://schemas.openxmlformats.org/officeDocument/2006/relationships/vmlDrawing" Target="../drawings/vmlDrawing8.vml"/><Relationship Id="rId11" Type="http://schemas.openxmlformats.org/officeDocument/2006/relationships/hyperlink" Target="http://www.secretariasenado.gov.co/ley-5-de-1992" TargetMode="External"/><Relationship Id="rId32" Type="http://schemas.openxmlformats.org/officeDocument/2006/relationships/hyperlink" Target="https://www.senado.gov.co/index.php/el-senado/senadores" TargetMode="External"/><Relationship Id="rId37" Type="http://schemas.openxmlformats.org/officeDocument/2006/relationships/hyperlink" Target="https://senado.gov.co/index.php/contactenos" TargetMode="External"/><Relationship Id="rId53" Type="http://schemas.openxmlformats.org/officeDocument/2006/relationships/hyperlink" Target="http://es.presidencia.gov.co/normativa/normativa/Decreto-1081-2015.pdf" TargetMode="External"/><Relationship Id="rId58" Type="http://schemas.openxmlformats.org/officeDocument/2006/relationships/hyperlink" Target="https://www.funcionpublica.gov.co/eva/gestornormativo/norma.php?i=73693" TargetMode="External"/><Relationship Id="rId74"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79" Type="http://schemas.openxmlformats.org/officeDocument/2006/relationships/hyperlink" Target="https://www.senado.gov.co/images/Archivospdf/Transparencia/Transparencia_y_Acceso_a_la_Informaci%C3%B3n_P%C3%BAblica/Costos_de_Reproduccion_de_Informacion_y_Documentos_Publicos_Solicitada_por_Particulares.pdf" TargetMode="External"/><Relationship Id="rId102" Type="http://schemas.openxmlformats.org/officeDocument/2006/relationships/hyperlink" Target="http://www.secretariasenado.gov.co/senado/basedoc/ley_0970_2005.html" TargetMode="External"/><Relationship Id="rId5" Type="http://schemas.openxmlformats.org/officeDocument/2006/relationships/hyperlink" Target="https://www.senado.gov.co/index.php/documentos/categoria-transparencia/politicas-y-planes-historico/politicas-y-planes/politicas-institucionales/4315-rt-pi03-politica-datos-abiertos/file" TargetMode="External"/><Relationship Id="rId90" Type="http://schemas.openxmlformats.org/officeDocument/2006/relationships/hyperlink" Target="https://senado.gov.co/index.php/documentos/categoria-transparencia/gestion-de-calidad-y-meci/proceso-gestion-de-atencion-ciudadana/caracterizacion-8/4786-uc-ca01-caracterizacion-proceso-gestion-de-atencion-ciudadana/file" TargetMode="External"/><Relationship Id="rId95" Type="http://schemas.openxmlformats.org/officeDocument/2006/relationships/hyperlink" Target="https://www.corteconstitucional.gov.co/relatoria/2003/T-1075-03.htm" TargetMode="External"/><Relationship Id="rId22" Type="http://schemas.openxmlformats.org/officeDocument/2006/relationships/hyperlink" Target="http://www.secretariasenado.gov.co/senado/basedoc/ley_1437_2011.html" TargetMode="External"/><Relationship Id="rId27" Type="http://schemas.openxmlformats.org/officeDocument/2006/relationships/hyperlink" Target="http://www.secretariasenado.gov.co/senado/basedoc/ley_1474_2011_pr001.html" TargetMode="External"/><Relationship Id="rId43" Type="http://schemas.openxmlformats.org/officeDocument/2006/relationships/hyperlink" Target="https://www.senado.gov.co/index.php/documentos/categoria-transparencia/area-legislativa-historico/area-legislativa/unidad-de-atencion-ciudadana" TargetMode="External"/><Relationship Id="rId48" Type="http://schemas.openxmlformats.org/officeDocument/2006/relationships/hyperlink" Target="https://www.funcionpublica.gov.co/eva/gestornormativo/norma.php?i=60556" TargetMode="External"/><Relationship Id="rId64" Type="http://schemas.openxmlformats.org/officeDocument/2006/relationships/hyperlink" Target="https://senado.gov.co/index.php/documentos/categoria-transparencia/area-legislativa-historico/area-legislativa/unidad-de-atencion-ciudadana" TargetMode="External"/><Relationship Id="rId69" Type="http://schemas.openxmlformats.org/officeDocument/2006/relationships/hyperlink" Target="https://www.funcionpublica.gov.co/eva/gestornormativo/norma.php?i=53646" TargetMode="External"/><Relationship Id="rId80" Type="http://schemas.openxmlformats.org/officeDocument/2006/relationships/hyperlink" Target="https://normograma.mintic.gov.co/mintic/docs/pdf/resolucion_mintic_1519_2020.pdf" TargetMode="External"/><Relationship Id="rId85" Type="http://schemas.openxmlformats.org/officeDocument/2006/relationships/hyperlink" Target="https://www.camara.gov.co/sites/default/files/2018-07/3%20PROEDIMIENTO%20ATENCI%C3%93N%20A%20PQRSD_1%281%29.pdf" TargetMode="External"/><Relationship Id="rId12" Type="http://schemas.openxmlformats.org/officeDocument/2006/relationships/hyperlink" Target="http://www.secretariasenado.gov.co/index.php/ley-5-de-1992v" TargetMode="External"/><Relationship Id="rId17" Type="http://schemas.openxmlformats.org/officeDocument/2006/relationships/hyperlink" Target="http://www.secretariasenado.gov.co/senado/basedoc/ley_1266_2008.html" TargetMode="External"/><Relationship Id="rId33" Type="http://schemas.openxmlformats.org/officeDocument/2006/relationships/hyperlink" Target="http://secretariasenado.gov.co/senado/basedoc/ley_1757_2015_pr001.html" TargetMode="External"/><Relationship Id="rId38" Type="http://schemas.openxmlformats.org/officeDocument/2006/relationships/hyperlink" Target="https://www.funcionpublica.gov.co/eva/gestornormativo/norma.php?i=60556" TargetMode="External"/><Relationship Id="rId59" Type="http://schemas.openxmlformats.org/officeDocument/2006/relationships/hyperlink" Target="https://www.funcionpublica.gov.co/eva/gestornormativo/norma.php?i=73693" TargetMode="External"/><Relationship Id="rId103" Type="http://schemas.openxmlformats.org/officeDocument/2006/relationships/hyperlink" Target="https://apps.procuraduria.gov.co/ita/login/" TargetMode="External"/><Relationship Id="rId108" Type="http://schemas.openxmlformats.org/officeDocument/2006/relationships/comments" Target="../comments8.xml"/><Relationship Id="rId20" Type="http://schemas.openxmlformats.org/officeDocument/2006/relationships/hyperlink" Target="http://www.secretariasenado.gov.co/senado/basedoc/ley_1437_2011.html" TargetMode="External"/><Relationship Id="rId41" Type="http://schemas.openxmlformats.org/officeDocument/2006/relationships/hyperlink" Target="https://www.senado.gov.co/index.php/documentos/categoria-transparencia/area-legislativa-historico/area-legislativa/unidad-de-atencion-ciudadana" TargetMode="External"/><Relationship Id="rId54" Type="http://schemas.openxmlformats.org/officeDocument/2006/relationships/hyperlink" Target="https://www.funcionpublica.gov.co/eva/gestornormativo/norma.php?i=73693" TargetMode="External"/><Relationship Id="rId62" Type="http://schemas.openxmlformats.org/officeDocument/2006/relationships/hyperlink" Target="https://senado.gov.co/index.php/documentos/categoria-transparencia/area-legislativa-historico/area-legislativa/unidad-de-atencion-ciudadana" TargetMode="External"/><Relationship Id="rId70" Type="http://schemas.openxmlformats.org/officeDocument/2006/relationships/hyperlink" Target="https://calidad.senado.gov.co/" TargetMode="External"/><Relationship Id="rId75" Type="http://schemas.openxmlformats.org/officeDocument/2006/relationships/hyperlink" Target="https://www.corteconstitucional.gov.co/Relatoria/2020/T-230-20.htm" TargetMode="External"/><Relationship Id="rId83" Type="http://schemas.openxmlformats.org/officeDocument/2006/relationships/hyperlink" Target="https://www.funcionpublica.gov.co/eva/gestornormativo/norma_pdf.php?i=164868" TargetMode="External"/><Relationship Id="rId88" Type="http://schemas.openxmlformats.org/officeDocument/2006/relationships/hyperlink" Target="https://senado.gov.co/index.php/documentos/categoria-transparencia/gestion-de-calidad-y-meci/proceso-gestion-de-atencion-ciudadana/instructivos-7/1641-uc-it01-instructivo-visitas-guiadas-al-congreso-de-la-republica-v1/file" TargetMode="External"/><Relationship Id="rId91" Type="http://schemas.openxmlformats.org/officeDocument/2006/relationships/hyperlink" Target="https://calidad.senado.gov.co/app.php/actionplan/showAction?id=3165" TargetMode="External"/><Relationship Id="rId96" Type="http://schemas.openxmlformats.org/officeDocument/2006/relationships/hyperlink" Target="https://www.corteconstitucional.gov.co/Relatoria/2020/T-230-20.htm" TargetMode="External"/><Relationship Id="rId1" Type="http://schemas.openxmlformats.org/officeDocument/2006/relationships/hyperlink" Target="https://senado.gov.co/index.php/documentos/categoria-transparencia/area-legislativa-historico/area-legislativa/unidad-de-atencion-ciudadana" TargetMode="External"/><Relationship Id="rId6" Type="http://schemas.openxmlformats.org/officeDocument/2006/relationships/hyperlink" Target="http://www.secretariasenado.gov.co/index.php/constitucion-politica" TargetMode="External"/><Relationship Id="rId15" Type="http://schemas.openxmlformats.org/officeDocument/2006/relationships/hyperlink" Target="http://secretariasenado.gov.co/senado/basedoc/ley_0489_1998.html" TargetMode="External"/><Relationship Id="rId23"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28" Type="http://schemas.openxmlformats.org/officeDocument/2006/relationships/hyperlink" Target="https://senado.gov.co/index.php/contactenos" TargetMode="External"/><Relationship Id="rId36" Type="http://schemas.openxmlformats.org/officeDocument/2006/relationships/hyperlink" Target="https://www.funcionpublica.gov.co/eva/gestornormativo/norma.php?i=60556" TargetMode="External"/><Relationship Id="rId49" Type="http://schemas.openxmlformats.org/officeDocument/2006/relationships/hyperlink" Target="https://senado.gov.co/index.php/documentos/categoria-transparencia/area-legislativa-historico/area-legislativa/unidad-de-atencion-ciudadana" TargetMode="External"/><Relationship Id="rId57" Type="http://schemas.openxmlformats.org/officeDocument/2006/relationships/hyperlink" Target="https://senado.gov.co/index.php/documentos/categoria-transparencia/area-legislativa-historico/area-legislativa/unidad-de-atencion-ciudadana" TargetMode="External"/><Relationship Id="rId106" Type="http://schemas.openxmlformats.org/officeDocument/2006/relationships/drawing" Target="../drawings/drawing8.xml"/><Relationship Id="rId10" Type="http://schemas.openxmlformats.org/officeDocument/2006/relationships/hyperlink" Target="https://senado.gov.co/index.php/contactenos" TargetMode="External"/><Relationship Id="rId31" Type="http://schemas.openxmlformats.org/officeDocument/2006/relationships/hyperlink" Target="http://www.secretariasenado.gov.co/senado/basedoc/ley_1755_2015.html" TargetMode="External"/><Relationship Id="rId44" Type="http://schemas.openxmlformats.org/officeDocument/2006/relationships/hyperlink" Target="https://www.funcionpublica.gov.co/eva/gestornormativo/norma.php?i=60556" TargetMode="External"/><Relationship Id="rId52" Type="http://schemas.openxmlformats.org/officeDocument/2006/relationships/hyperlink" Target="https://senado.gov.co/index.php/documentos/categoria-transparencia/area-legislativa-historico/area-legislativa/unidad-de-atencion-ciudadana" TargetMode="External"/><Relationship Id="rId60" Type="http://schemas.openxmlformats.org/officeDocument/2006/relationships/hyperlink" Target="https://www.funcionpublica.gov.co/eva/gestornormativo/norma.php?i=73693" TargetMode="External"/><Relationship Id="rId65" Type="http://schemas.openxmlformats.org/officeDocument/2006/relationships/hyperlink" Target="https://www.funcionpublica.gov.co/eva/gestornormativo/norma.php?i=73693" TargetMode="External"/><Relationship Id="rId73" Type="http://schemas.openxmlformats.org/officeDocument/2006/relationships/hyperlink" Target="https://www.corteconstitucional.gov.co/relatoria/2011/C-818-11.htm" TargetMode="External"/><Relationship Id="rId78" Type="http://schemas.openxmlformats.org/officeDocument/2006/relationships/hyperlink" Target="https://www.senado.gov.co/index.php/component/content/article/55-transparencia-y-acceso-a-la-informacion-publica/119-resolucion-de-costos-de-reproduccion?Itemid=101" TargetMode="External"/><Relationship Id="rId81" Type="http://schemas.openxmlformats.org/officeDocument/2006/relationships/hyperlink" Target="https://normograma.mintic.gov.co/mintic/docs/resolucion_mintic_2160_2020.htm" TargetMode="External"/><Relationship Id="rId86" Type="http://schemas.openxmlformats.org/officeDocument/2006/relationships/hyperlink" Target="https://senado.gov.co/index.php/documentos/categoria-transparencia/gestion-de-calidad-y-meci/proceso-gestion-de-atencion-ciudadana/instructivos-7/5013-uc-it03-instructivo-interno-para-la-atencion-a-derechos-de-peticion-recibidos-en-el-congreso-de-la-republica-1/file" TargetMode="External"/><Relationship Id="rId94" Type="http://schemas.openxmlformats.org/officeDocument/2006/relationships/hyperlink" Target="https://vlex.com.co/vid/-408819642" TargetMode="External"/><Relationship Id="rId99" Type="http://schemas.openxmlformats.org/officeDocument/2006/relationships/hyperlink" Target="https://www.procuraduria.gov.co/Pages/ita.aspx" TargetMode="External"/><Relationship Id="rId101" Type="http://schemas.openxmlformats.org/officeDocument/2006/relationships/hyperlink" Target="https://www.funcionpublica.gov.co/eva/gestornormativo/norma.php?i=4275" TargetMode="External"/><Relationship Id="rId4" Type="http://schemas.openxmlformats.org/officeDocument/2006/relationships/hyperlink" Target="http://www.secretariasenado.gov.co/index.php/constitucion-politica" TargetMode="External"/><Relationship Id="rId9" Type="http://schemas.openxmlformats.org/officeDocument/2006/relationships/hyperlink" Target="https://www.senado.gov.co/images/2022/UAC/MECANISMOS_DE_PARTICIPACI%C3%93N_CIUDADANA_v.2022.doc" TargetMode="External"/><Relationship Id="rId13" Type="http://schemas.openxmlformats.org/officeDocument/2006/relationships/hyperlink" Target="http://www.secretariasenado.gov.co/ley-5-de-1992" TargetMode="External"/><Relationship Id="rId18" Type="http://schemas.openxmlformats.org/officeDocument/2006/relationships/hyperlink" Target="https://senado.gov.co/index.php/documentos/categoria-transparencia/gestion-de-calidad-y-meci/proceso-gestion-de-atencion-ciudadana/procedimientos-8/5849-uc-pr02-procedimiento-para-atencion-a-derechos-de-peticion/file" TargetMode="External"/><Relationship Id="rId39" Type="http://schemas.openxmlformats.org/officeDocument/2006/relationships/hyperlink" Target="https://senado.gov.co/index.php/documentos/categoria-transparencia/area-legislativa-historico/area-legislativa/unidad-de-atencion-ciudadana" TargetMode="External"/><Relationship Id="rId34" Type="http://schemas.openxmlformats.org/officeDocument/2006/relationships/hyperlink" Target="http://www.secretariasenado.gov.co/senado/basedoc/ley_1952_2019_pr001.html" TargetMode="External"/><Relationship Id="rId50" Type="http://schemas.openxmlformats.org/officeDocument/2006/relationships/hyperlink" Target="https://www.funcionpublica.gov.co/eva/gestornormativo/norma.php?i=60556" TargetMode="External"/><Relationship Id="rId55" Type="http://schemas.openxmlformats.org/officeDocument/2006/relationships/hyperlink" Target="https://senado.gov.co/index.php/documentos/categoria-transparencia/area-legislativa-historico/area-legislativa/unidad-de-atencion-ciudadana" TargetMode="External"/><Relationship Id="rId76"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97" Type="http://schemas.openxmlformats.org/officeDocument/2006/relationships/hyperlink" Target="http://www.secretariasenado.gov.co/senado/basedoc/ley_0361_1997.html" TargetMode="External"/><Relationship Id="rId104" Type="http://schemas.openxmlformats.org/officeDocument/2006/relationships/hyperlink" Target="https://www.senado.gov.co/index.php/documentos/categoria-transparencia/gestion-de-calidad-y-meci/proceso-gestion-de-atencion-ciudadana/procedimientos-8/7688-uc-pr02-procedimiento-para-atencion-a-derechos-de-peticion-pqrsd-1/file" TargetMode="External"/><Relationship Id="rId7" Type="http://schemas.openxmlformats.org/officeDocument/2006/relationships/hyperlink" Target="https://senado.gov.co/index.php/documentos/categoria-transparencia/area-legislativa-historico/area-legislativa/unidad-de-atencion-ciudadana" TargetMode="External"/><Relationship Id="rId71" Type="http://schemas.openxmlformats.org/officeDocument/2006/relationships/hyperlink" Target="https://funcionpublica.gov.co/eva/gestornormativo/norma.php?i=36842" TargetMode="External"/><Relationship Id="rId92" Type="http://schemas.openxmlformats.org/officeDocument/2006/relationships/hyperlink" Target="https://senado.gov.co/index.php/documentos/categoria-transparencia/gestion-de-calidad-y-meci/modelo-de-operacion-por-proceso-mipg" TargetMode="External"/><Relationship Id="rId2" Type="http://schemas.openxmlformats.org/officeDocument/2006/relationships/hyperlink" Target="http://www.secretariasenado.gov.co/index.php/constitucion-politica" TargetMode="External"/><Relationship Id="rId29" Type="http://schemas.openxmlformats.org/officeDocument/2006/relationships/hyperlink" Target="http://secretariasenado.gov.co/senado/basedoc/ley_1712_2014.html" TargetMode="External"/><Relationship Id="rId24" Type="http://schemas.openxmlformats.org/officeDocument/2006/relationships/hyperlink" Target="http://www.secretariasenado.gov.co/senado/basedoc/ley_1437_2011.html" TargetMode="External"/><Relationship Id="rId40" Type="http://schemas.openxmlformats.org/officeDocument/2006/relationships/hyperlink" Target="https://www.funcionpublica.gov.co/eva/gestornormativo/norma.php?i=60556" TargetMode="External"/><Relationship Id="rId45" Type="http://schemas.openxmlformats.org/officeDocument/2006/relationships/hyperlink" Target="https://senado.gov.co/index.php/documentos/categoria-transparencia/area-legislativa-historico/area-legislativa/unidad-de-atencion-ciudadana" TargetMode="External"/><Relationship Id="rId66" Type="http://schemas.openxmlformats.org/officeDocument/2006/relationships/hyperlink" Target="https://senado.gov.co/index.php/documentos/categoria-transparencia/area-legislativa-historico/area-legislativa/unidad-de-atencion-ciudadana" TargetMode="External"/><Relationship Id="rId87" Type="http://schemas.openxmlformats.org/officeDocument/2006/relationships/hyperlink" Target="http://www.senado.gov.co/index.php/documentos/categoria-transparencia/gestion-de-calidad-y-meci/proceso-gestion-de-atencion-ciudadana/instructivos-7/3718-uc-it04-instructivo-interno-solicitud-y-programacion-visitas-guiadas-al-congreso-de-la-republica/file" TargetMode="External"/><Relationship Id="rId61" Type="http://schemas.openxmlformats.org/officeDocument/2006/relationships/hyperlink" Target="https://www.funcionpublica.gov.co/eva/gestornormativo/norma.php?i=73693" TargetMode="External"/><Relationship Id="rId82"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19" Type="http://schemas.openxmlformats.org/officeDocument/2006/relationships/hyperlink" Target="http://www.secretariasenado.gov.co/senado/basedoc/ley_1346_2009.html" TargetMode="External"/><Relationship Id="rId14" Type="http://schemas.openxmlformats.org/officeDocument/2006/relationships/hyperlink" Target="http://www.secretariasenado.gov.co/senado/basedoc/ley_0190_1995_pr001.html" TargetMode="External"/><Relationship Id="rId30" Type="http://schemas.openxmlformats.org/officeDocument/2006/relationships/hyperlink" Target="http://secretariasenado.gov.co/senado/basedoc/ley_1712_2014.html" TargetMode="External"/><Relationship Id="rId35" Type="http://schemas.openxmlformats.org/officeDocument/2006/relationships/hyperlink" Target="http://www.secretariasenado.gov.co/senado/basedoc/decreto_0019_2012.html" TargetMode="External"/><Relationship Id="rId56" Type="http://schemas.openxmlformats.org/officeDocument/2006/relationships/hyperlink" Target="https://www.funcionpublica.gov.co/eva/gestornormativo/norma.php?i=73693" TargetMode="External"/><Relationship Id="rId77" Type="http://schemas.openxmlformats.org/officeDocument/2006/relationships/hyperlink" Target="https://www.corteconstitucional.gov.co/relatoria/2020/C-242-20.htm" TargetMode="External"/><Relationship Id="rId100" Type="http://schemas.openxmlformats.org/officeDocument/2006/relationships/hyperlink" Target="https://apps.procuraduria.gov.co/ita/login/" TargetMode="External"/><Relationship Id="rId105" Type="http://schemas.openxmlformats.org/officeDocument/2006/relationships/printerSettings" Target="../printerSettings/printerSettings2.bin"/><Relationship Id="rId8" Type="http://schemas.openxmlformats.org/officeDocument/2006/relationships/hyperlink" Target="http://www.secretariasenado.gov.co/index.php/constitucion-politica" TargetMode="External"/><Relationship Id="rId51" Type="http://schemas.openxmlformats.org/officeDocument/2006/relationships/hyperlink" Target="https://www.funcionpublica.gov.co/eva/gestornormativo/norma.php?i=38743" TargetMode="External"/><Relationship Id="rId72" Type="http://schemas.openxmlformats.org/officeDocument/2006/relationships/hyperlink" Target="https://senado.gov.co/index.php/documentos/categoria-transparencia/gestion-de-calidad-y-meci/proceso-gestion-de-atencion-ciudadana/procedimientos-8/5012-uc-pr02-procedimiento-para-atencion-a-derechos-de-peticion-pqrsd/file" TargetMode="External"/><Relationship Id="rId93" Type="http://schemas.openxmlformats.org/officeDocument/2006/relationships/hyperlink" Target="https://www.corteconstitucional.gov.co/relatoria/2014/C-951-14.htm" TargetMode="External"/><Relationship Id="rId98" Type="http://schemas.openxmlformats.org/officeDocument/2006/relationships/hyperlink" Target="http://secretariasenado.gov.co/senado/basedoc/ley_0489_1998.html" TargetMode="External"/><Relationship Id="rId3" Type="http://schemas.openxmlformats.org/officeDocument/2006/relationships/hyperlink" Target="https://www.senado.gov.co/index.php/transparencia/transparencia-y-acceso-a-la-informacion-publica" TargetMode="External"/><Relationship Id="rId25" Type="http://schemas.openxmlformats.org/officeDocument/2006/relationships/hyperlink" Target="http://www.secretariasenado.gov.co/senado/basedoc/ley_1437_2011.html" TargetMode="External"/><Relationship Id="rId46" Type="http://schemas.openxmlformats.org/officeDocument/2006/relationships/hyperlink" Target="https://www.funcionpublica.gov.co/eva/gestornormativo/norma.php?i=60556" TargetMode="External"/><Relationship Id="rId67" Type="http://schemas.openxmlformats.org/officeDocument/2006/relationships/hyperlink" Target="https://www.funcionpublica.gov.co/eva/gestornormativo/norma.php?i=73693"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secretariasenado.gov.co/senado/basedoc/ley_0190_1995.html" TargetMode="External"/><Relationship Id="rId13" Type="http://schemas.openxmlformats.org/officeDocument/2006/relationships/hyperlink" Target="https://senado.gov.co/index.php/documentos/categoria-transparencia/gestion-de-calidad-y-meci/proceso-gestion-administrativa-del-legislativo/procedimientos-15/1572-gl-pr-04-procedimiento-administracion-de-correspondencia/file" TargetMode="External"/><Relationship Id="rId18" Type="http://schemas.openxmlformats.org/officeDocument/2006/relationships/drawing" Target="../drawings/drawing9.xml"/><Relationship Id="rId3" Type="http://schemas.openxmlformats.org/officeDocument/2006/relationships/hyperlink" Target="https://senado.gov.co/index.php/documentos/categoria-transparencia/gestion-de-calidad-y-meci/proceso-gestion-administrativa-del-legislativo/procedimientos-15" TargetMode="External"/><Relationship Id="rId7" Type="http://schemas.openxmlformats.org/officeDocument/2006/relationships/hyperlink" Target="https://senado.gov.co/index.php/documentos/categoria-transparencia/gestion-de-calidad-y-meci/proceso-gestion-administrativa-del-legislativo/procedimientos-15" TargetMode="External"/><Relationship Id="rId12" Type="http://schemas.openxmlformats.org/officeDocument/2006/relationships/hyperlink" Target="http://www.secretariasenado.gov.co/senado/basedoc/ley_1369_2009.html" TargetMode="External"/><Relationship Id="rId17" Type="http://schemas.openxmlformats.org/officeDocument/2006/relationships/hyperlink" Target="https://senado.gov.co/index.php/documentos/categoria-transparencia/gestion-de-calidad-y-meci/proceso-gestion-administrativa-del-legislativo/procedimientos-15/1572-gl-pr-04-procedimiento-administracion-de-correspondencia/file" TargetMode="External"/><Relationship Id="rId2" Type="http://schemas.openxmlformats.org/officeDocument/2006/relationships/hyperlink" Target="http://www.secretariasenado.gov.co/senado/basedoc/ley_0594_2000.html" TargetMode="External"/><Relationship Id="rId16" Type="http://schemas.openxmlformats.org/officeDocument/2006/relationships/hyperlink" Target="https://www.funcionpublica.gov.co/eva/gestornormativo/norma.php?i=1208" TargetMode="External"/><Relationship Id="rId1" Type="http://schemas.openxmlformats.org/officeDocument/2006/relationships/hyperlink" Target="https://senado.gov.co/index.php/documentos/categoria-transparencia/gestion-de-calidad-y-meci/proceso-gestion-administrativa-del-legislativo/procedimientos-15/1574-gl-pr02-administracion-de-historias-laborales-senadores-electos/file" TargetMode="External"/><Relationship Id="rId6" Type="http://schemas.openxmlformats.org/officeDocument/2006/relationships/hyperlink" Target="http://www.secretariasenado.gov.co/senado/basedoc/ley_1437_2011.html" TargetMode="External"/><Relationship Id="rId11" Type="http://schemas.openxmlformats.org/officeDocument/2006/relationships/hyperlink" Target="https://senado.gov.co/index.php/documentos/categoria-transparencia/gestion-de-calidad-y-meci/proceso-gestion-administrativa-del-legislativo/procedimientos-15/1572-gl-pr-04-procedimiento-administracion-de-correspondencia/file" TargetMode="External"/><Relationship Id="rId5" Type="http://schemas.openxmlformats.org/officeDocument/2006/relationships/hyperlink" Target="https://senado.gov.co/index.php/documentos/categoria-transparencia/gestion-de-calidad-y-meci/proceso-gestion-administrativa-del-legislativo/procedimientos-15" TargetMode="External"/><Relationship Id="rId15" Type="http://schemas.openxmlformats.org/officeDocument/2006/relationships/hyperlink" Target="https://senado.gov.co/index.php/documentos/categoria-transparencia/gestion-de-calidad-y-meci/proceso-gestion-administrativa-del-legislativo/procedimientos-15/1573-gl-pr03-procedimiento-revision-y-firma-de-proyectos-de-actos-administrativos/file" TargetMode="External"/><Relationship Id="rId10" Type="http://schemas.openxmlformats.org/officeDocument/2006/relationships/hyperlink" Target="https://normativa.archivogeneral.gov.co/acuerdo-060-de-2001/" TargetMode="External"/><Relationship Id="rId4" Type="http://schemas.openxmlformats.org/officeDocument/2006/relationships/hyperlink" Target="http://www.secretariasenado.gov.co/ley-5-de-1992" TargetMode="External"/><Relationship Id="rId9" Type="http://schemas.openxmlformats.org/officeDocument/2006/relationships/hyperlink" Target="https://senado.gov.co/index.php/documentos/categoria-transparencia/gestion-de-calidad-y-meci/proceso-gestion-administrativa-del-legislativo/procedimientos-15/1572-gl-pr-04-procedimiento-administracion-de-correspondencia/file" TargetMode="External"/><Relationship Id="rId14" Type="http://schemas.openxmlformats.org/officeDocument/2006/relationships/hyperlink" Target="https://normograma.mintic.gov.co/mintic/docs/resolucion_mintic_1121_2014.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E5B8-8074-4294-8421-2AC55B2C98BB}">
  <dimension ref="A1:U27"/>
  <sheetViews>
    <sheetView zoomScale="60" zoomScaleNormal="60" workbookViewId="0">
      <selection sqref="A1:XFD8"/>
    </sheetView>
  </sheetViews>
  <sheetFormatPr baseColWidth="10" defaultColWidth="11.1640625" defaultRowHeight="16" x14ac:dyDescent="0.2"/>
  <cols>
    <col min="1" max="1" width="11.1640625" style="237"/>
    <col min="2" max="2" width="17" style="237" customWidth="1"/>
    <col min="3" max="3" width="16.6640625" style="237" customWidth="1"/>
    <col min="4" max="4" width="16.1640625" style="237" customWidth="1"/>
    <col min="5" max="5" width="17.6640625" style="237" customWidth="1"/>
    <col min="6" max="6" width="11.1640625" style="237"/>
    <col min="7" max="7" width="18" style="237" customWidth="1"/>
    <col min="8" max="8" width="16.6640625" style="237" customWidth="1"/>
    <col min="9" max="9" width="38.33203125" style="237" customWidth="1"/>
    <col min="10" max="10" width="33.33203125" style="237" customWidth="1"/>
    <col min="11" max="11" width="40" style="237" customWidth="1"/>
    <col min="12" max="12" width="19.6640625" style="237" customWidth="1"/>
    <col min="13" max="14" width="11.1640625" style="237"/>
    <col min="15" max="15" width="21.33203125" style="237" customWidth="1"/>
    <col min="16" max="16" width="15" style="237" customWidth="1"/>
    <col min="17" max="17" width="17" style="237" customWidth="1"/>
    <col min="18" max="18" width="17.5" style="237" customWidth="1"/>
    <col min="19" max="19" width="19.5" style="237" customWidth="1"/>
    <col min="20" max="20" width="21" style="237" customWidth="1"/>
    <col min="21" max="21" width="16.83203125" style="237" customWidth="1"/>
    <col min="22" max="16384" width="11.1640625" style="237"/>
  </cols>
  <sheetData>
    <row r="1" spans="1:21" ht="17" x14ac:dyDescent="0.2">
      <c r="A1" s="652"/>
      <c r="B1" s="653"/>
      <c r="C1" s="654"/>
      <c r="D1" s="661" t="s">
        <v>0</v>
      </c>
      <c r="E1" s="662"/>
      <c r="F1" s="662"/>
      <c r="G1" s="662"/>
      <c r="H1" s="662"/>
      <c r="I1" s="662"/>
      <c r="J1" s="662"/>
      <c r="K1" s="662"/>
      <c r="L1" s="662"/>
      <c r="M1" s="662"/>
      <c r="N1" s="662"/>
      <c r="O1" s="662"/>
      <c r="P1" s="662"/>
      <c r="Q1" s="662"/>
      <c r="R1" s="662"/>
      <c r="S1" s="663"/>
      <c r="T1" s="235" t="s">
        <v>1</v>
      </c>
      <c r="U1" s="236" t="s">
        <v>2</v>
      </c>
    </row>
    <row r="2" spans="1:21" x14ac:dyDescent="0.2">
      <c r="A2" s="655"/>
      <c r="B2" s="656"/>
      <c r="C2" s="657"/>
      <c r="D2" s="661" t="s">
        <v>3</v>
      </c>
      <c r="E2" s="662"/>
      <c r="F2" s="662"/>
      <c r="G2" s="662"/>
      <c r="H2" s="662"/>
      <c r="I2" s="662"/>
      <c r="J2" s="662"/>
      <c r="K2" s="662"/>
      <c r="L2" s="662"/>
      <c r="M2" s="662"/>
      <c r="N2" s="662"/>
      <c r="O2" s="662"/>
      <c r="P2" s="662"/>
      <c r="Q2" s="662"/>
      <c r="R2" s="662"/>
      <c r="S2" s="663"/>
      <c r="T2" s="238" t="s">
        <v>4</v>
      </c>
      <c r="U2" s="239">
        <v>3</v>
      </c>
    </row>
    <row r="3" spans="1:21" ht="34" x14ac:dyDescent="0.2">
      <c r="A3" s="658"/>
      <c r="B3" s="659"/>
      <c r="C3" s="660"/>
      <c r="D3" s="664" t="s">
        <v>5</v>
      </c>
      <c r="E3" s="665"/>
      <c r="F3" s="665"/>
      <c r="G3" s="665"/>
      <c r="H3" s="665"/>
      <c r="I3" s="665"/>
      <c r="J3" s="665"/>
      <c r="K3" s="665"/>
      <c r="L3" s="665"/>
      <c r="M3" s="665"/>
      <c r="N3" s="665"/>
      <c r="O3" s="665"/>
      <c r="P3" s="665"/>
      <c r="Q3" s="665"/>
      <c r="R3" s="665"/>
      <c r="S3" s="666"/>
      <c r="T3" s="235" t="s">
        <v>6</v>
      </c>
      <c r="U3" s="240">
        <v>45093</v>
      </c>
    </row>
    <row r="4" spans="1:21" x14ac:dyDescent="0.2">
      <c r="A4" s="643"/>
      <c r="B4" s="643"/>
      <c r="C4" s="643"/>
      <c r="D4" s="640"/>
      <c r="E4" s="640"/>
      <c r="F4" s="640"/>
      <c r="G4" s="640"/>
      <c r="H4" s="640"/>
      <c r="I4" s="640"/>
      <c r="J4" s="640"/>
      <c r="K4" s="640"/>
      <c r="L4" s="640"/>
      <c r="M4" s="640"/>
      <c r="N4" s="640"/>
      <c r="O4" s="640"/>
      <c r="P4" s="640"/>
      <c r="Q4" s="640"/>
      <c r="R4" s="640"/>
      <c r="S4" s="640"/>
      <c r="T4" s="640"/>
      <c r="U4" s="640"/>
    </row>
    <row r="5" spans="1:21" x14ac:dyDescent="0.2">
      <c r="A5" s="667" t="s">
        <v>7</v>
      </c>
      <c r="B5" s="668"/>
      <c r="C5" s="668"/>
      <c r="D5" s="643" t="s">
        <v>8</v>
      </c>
      <c r="E5" s="643"/>
      <c r="F5" s="643"/>
      <c r="G5" s="643"/>
      <c r="H5" s="643"/>
      <c r="I5" s="643"/>
      <c r="J5" s="669" t="s">
        <v>2517</v>
      </c>
      <c r="K5" s="670"/>
      <c r="L5" s="670"/>
      <c r="M5" s="670"/>
      <c r="N5" s="671">
        <v>45448</v>
      </c>
      <c r="O5" s="643"/>
      <c r="P5" s="643"/>
      <c r="Q5" s="643"/>
      <c r="R5" s="643"/>
      <c r="S5" s="643"/>
      <c r="T5" s="643"/>
      <c r="U5" s="643"/>
    </row>
    <row r="6" spans="1:21" x14ac:dyDescent="0.2">
      <c r="A6" s="644" t="s">
        <v>10</v>
      </c>
      <c r="B6" s="644" t="s">
        <v>11</v>
      </c>
      <c r="C6" s="644"/>
      <c r="D6" s="645" t="s">
        <v>12</v>
      </c>
      <c r="E6" s="644" t="s">
        <v>13</v>
      </c>
      <c r="F6" s="651" t="s">
        <v>14</v>
      </c>
      <c r="G6" s="651"/>
      <c r="H6" s="651"/>
      <c r="I6" s="644" t="s">
        <v>15</v>
      </c>
      <c r="J6" s="644" t="s">
        <v>16</v>
      </c>
      <c r="K6" s="645" t="s">
        <v>17</v>
      </c>
      <c r="L6" s="644" t="s">
        <v>18</v>
      </c>
      <c r="M6" s="648" t="s">
        <v>19</v>
      </c>
      <c r="N6" s="649"/>
      <c r="O6" s="649"/>
      <c r="P6" s="649"/>
      <c r="Q6" s="649"/>
      <c r="R6" s="650"/>
      <c r="S6" s="638" t="s">
        <v>20</v>
      </c>
      <c r="T6" s="638" t="s">
        <v>21</v>
      </c>
      <c r="U6" s="638" t="s">
        <v>22</v>
      </c>
    </row>
    <row r="7" spans="1:21" x14ac:dyDescent="0.2">
      <c r="A7" s="644"/>
      <c r="B7" s="241"/>
      <c r="C7" s="241"/>
      <c r="D7" s="646"/>
      <c r="E7" s="644"/>
      <c r="F7" s="242"/>
      <c r="G7" s="242"/>
      <c r="H7" s="242"/>
      <c r="I7" s="644"/>
      <c r="J7" s="644"/>
      <c r="K7" s="646"/>
      <c r="L7" s="644"/>
      <c r="M7" s="641" t="s">
        <v>23</v>
      </c>
      <c r="N7" s="642"/>
      <c r="O7" s="643" t="s">
        <v>24</v>
      </c>
      <c r="P7" s="643" t="s">
        <v>25</v>
      </c>
      <c r="Q7" s="638" t="s">
        <v>26</v>
      </c>
      <c r="R7" s="643" t="s">
        <v>27</v>
      </c>
      <c r="S7" s="639"/>
      <c r="T7" s="639"/>
      <c r="U7" s="639"/>
    </row>
    <row r="8" spans="1:21" ht="34" x14ac:dyDescent="0.2">
      <c r="A8" s="644"/>
      <c r="B8" s="241" t="s">
        <v>28</v>
      </c>
      <c r="C8" s="241" t="s">
        <v>29</v>
      </c>
      <c r="D8" s="647"/>
      <c r="E8" s="644"/>
      <c r="F8" s="242" t="s">
        <v>30</v>
      </c>
      <c r="G8" s="241" t="s">
        <v>31</v>
      </c>
      <c r="H8" s="241" t="s">
        <v>32</v>
      </c>
      <c r="I8" s="644"/>
      <c r="J8" s="644"/>
      <c r="K8" s="647"/>
      <c r="L8" s="644"/>
      <c r="M8" s="241" t="s">
        <v>33</v>
      </c>
      <c r="N8" s="241" t="s">
        <v>34</v>
      </c>
      <c r="O8" s="643"/>
      <c r="P8" s="643"/>
      <c r="Q8" s="640"/>
      <c r="R8" s="643"/>
      <c r="S8" s="640"/>
      <c r="T8" s="640"/>
      <c r="U8" s="640"/>
    </row>
    <row r="9" spans="1:21" ht="68" x14ac:dyDescent="0.2">
      <c r="A9" s="243">
        <v>1</v>
      </c>
      <c r="B9" s="244" t="s">
        <v>35</v>
      </c>
      <c r="C9" s="244" t="s">
        <v>36</v>
      </c>
      <c r="D9" s="245">
        <v>33439</v>
      </c>
      <c r="E9" s="244" t="s">
        <v>37</v>
      </c>
      <c r="F9" s="244" t="s">
        <v>38</v>
      </c>
      <c r="G9" s="246"/>
      <c r="H9" s="246"/>
      <c r="I9" s="247" t="s">
        <v>39</v>
      </c>
      <c r="J9" s="247" t="s">
        <v>40</v>
      </c>
      <c r="K9" s="247" t="s">
        <v>41</v>
      </c>
      <c r="L9" s="247" t="s">
        <v>42</v>
      </c>
      <c r="M9" s="244" t="s">
        <v>38</v>
      </c>
      <c r="N9" s="244"/>
      <c r="O9" s="248" t="s">
        <v>43</v>
      </c>
      <c r="P9" s="249" t="s">
        <v>36</v>
      </c>
      <c r="Q9" s="249" t="s">
        <v>36</v>
      </c>
      <c r="R9" s="249" t="s">
        <v>36</v>
      </c>
      <c r="S9" s="249" t="s">
        <v>36</v>
      </c>
      <c r="T9" s="250" t="s">
        <v>44</v>
      </c>
      <c r="U9" s="251">
        <v>45250</v>
      </c>
    </row>
    <row r="10" spans="1:21" ht="102" x14ac:dyDescent="0.2">
      <c r="A10" s="252">
        <v>2</v>
      </c>
      <c r="B10" s="249" t="s">
        <v>45</v>
      </c>
      <c r="C10" s="249">
        <v>5</v>
      </c>
      <c r="D10" s="245">
        <v>33773</v>
      </c>
      <c r="E10" s="244" t="s">
        <v>46</v>
      </c>
      <c r="F10" s="249" t="s">
        <v>38</v>
      </c>
      <c r="G10" s="253"/>
      <c r="H10" s="253"/>
      <c r="I10" s="247" t="s">
        <v>47</v>
      </c>
      <c r="J10" s="247" t="s">
        <v>48</v>
      </c>
      <c r="K10" s="247" t="s">
        <v>49</v>
      </c>
      <c r="L10" s="247" t="s">
        <v>50</v>
      </c>
      <c r="M10" s="249" t="s">
        <v>38</v>
      </c>
      <c r="N10" s="249"/>
      <c r="O10" s="254" t="s">
        <v>51</v>
      </c>
      <c r="P10" s="249" t="s">
        <v>36</v>
      </c>
      <c r="Q10" s="249" t="s">
        <v>36</v>
      </c>
      <c r="R10" s="249" t="s">
        <v>36</v>
      </c>
      <c r="S10" s="249" t="s">
        <v>36</v>
      </c>
      <c r="T10" s="250" t="s">
        <v>52</v>
      </c>
      <c r="U10" s="251">
        <v>45250</v>
      </c>
    </row>
    <row r="11" spans="1:21" ht="85" x14ac:dyDescent="0.2">
      <c r="A11" s="243">
        <v>3</v>
      </c>
      <c r="B11" s="255" t="s">
        <v>53</v>
      </c>
      <c r="C11" s="256">
        <v>237</v>
      </c>
      <c r="D11" s="245">
        <v>33801</v>
      </c>
      <c r="E11" s="255" t="s">
        <v>54</v>
      </c>
      <c r="F11" s="256" t="s">
        <v>38</v>
      </c>
      <c r="G11" s="257"/>
      <c r="H11" s="257"/>
      <c r="I11" s="258" t="s">
        <v>55</v>
      </c>
      <c r="J11" s="259" t="s">
        <v>56</v>
      </c>
      <c r="K11" s="259" t="s">
        <v>57</v>
      </c>
      <c r="L11" s="259" t="s">
        <v>58</v>
      </c>
      <c r="M11" s="255" t="s">
        <v>38</v>
      </c>
      <c r="N11" s="256"/>
      <c r="O11" s="260" t="s">
        <v>51</v>
      </c>
      <c r="P11" s="256" t="s">
        <v>36</v>
      </c>
      <c r="Q11" s="256" t="s">
        <v>36</v>
      </c>
      <c r="R11" s="256" t="s">
        <v>36</v>
      </c>
      <c r="S11" s="256" t="s">
        <v>36</v>
      </c>
      <c r="T11" s="260" t="s">
        <v>59</v>
      </c>
      <c r="U11" s="261">
        <v>45250</v>
      </c>
    </row>
    <row r="12" spans="1:21" ht="85" x14ac:dyDescent="0.2">
      <c r="A12" s="252">
        <v>4</v>
      </c>
      <c r="B12" s="244" t="s">
        <v>60</v>
      </c>
      <c r="C12" s="249">
        <v>152</v>
      </c>
      <c r="D12" s="245">
        <v>34531</v>
      </c>
      <c r="E12" s="244" t="s">
        <v>46</v>
      </c>
      <c r="F12" s="249" t="s">
        <v>38</v>
      </c>
      <c r="G12" s="253"/>
      <c r="H12" s="253"/>
      <c r="I12" s="262" t="s">
        <v>61</v>
      </c>
      <c r="J12" s="247" t="s">
        <v>62</v>
      </c>
      <c r="K12" s="262" t="s">
        <v>63</v>
      </c>
      <c r="L12" s="247" t="s">
        <v>64</v>
      </c>
      <c r="M12" s="244" t="s">
        <v>65</v>
      </c>
      <c r="N12" s="249"/>
      <c r="O12" s="248" t="s">
        <v>43</v>
      </c>
      <c r="P12" s="249" t="s">
        <v>36</v>
      </c>
      <c r="Q12" s="249" t="s">
        <v>36</v>
      </c>
      <c r="R12" s="249" t="s">
        <v>36</v>
      </c>
      <c r="S12" s="249" t="s">
        <v>36</v>
      </c>
      <c r="T12" s="250" t="s">
        <v>66</v>
      </c>
      <c r="U12" s="251">
        <v>45250</v>
      </c>
    </row>
    <row r="13" spans="1:21" ht="68" x14ac:dyDescent="0.2">
      <c r="A13" s="243">
        <v>5</v>
      </c>
      <c r="B13" s="249" t="s">
        <v>45</v>
      </c>
      <c r="C13" s="249">
        <v>475</v>
      </c>
      <c r="D13" s="245">
        <v>36045</v>
      </c>
      <c r="E13" s="244" t="s">
        <v>46</v>
      </c>
      <c r="F13" s="249" t="s">
        <v>38</v>
      </c>
      <c r="G13" s="253"/>
      <c r="H13" s="253"/>
      <c r="I13" s="247" t="s">
        <v>67</v>
      </c>
      <c r="J13" s="247" t="s">
        <v>68</v>
      </c>
      <c r="K13" s="247" t="s">
        <v>69</v>
      </c>
      <c r="L13" s="247" t="s">
        <v>50</v>
      </c>
      <c r="M13" s="247" t="s">
        <v>38</v>
      </c>
      <c r="N13" s="263"/>
      <c r="O13" s="254" t="s">
        <v>70</v>
      </c>
      <c r="P13" s="249" t="s">
        <v>36</v>
      </c>
      <c r="Q13" s="249" t="s">
        <v>36</v>
      </c>
      <c r="R13" s="249" t="s">
        <v>36</v>
      </c>
      <c r="S13" s="249" t="s">
        <v>36</v>
      </c>
      <c r="T13" s="250" t="s">
        <v>71</v>
      </c>
      <c r="U13" s="251">
        <v>45250</v>
      </c>
    </row>
    <row r="14" spans="1:21" ht="187" x14ac:dyDescent="0.2">
      <c r="A14" s="252">
        <v>6</v>
      </c>
      <c r="B14" s="249" t="s">
        <v>72</v>
      </c>
      <c r="C14" s="249">
        <v>970</v>
      </c>
      <c r="D14" s="245">
        <v>38546</v>
      </c>
      <c r="E14" s="244" t="s">
        <v>46</v>
      </c>
      <c r="F14" s="249" t="s">
        <v>38</v>
      </c>
      <c r="G14" s="253"/>
      <c r="H14" s="253"/>
      <c r="I14" s="247" t="s">
        <v>73</v>
      </c>
      <c r="J14" s="247" t="s">
        <v>74</v>
      </c>
      <c r="K14" s="247" t="s">
        <v>75</v>
      </c>
      <c r="L14" s="247" t="s">
        <v>50</v>
      </c>
      <c r="M14" s="247" t="s">
        <v>38</v>
      </c>
      <c r="N14" s="264"/>
      <c r="O14" s="248" t="s">
        <v>43</v>
      </c>
      <c r="P14" s="249" t="s">
        <v>36</v>
      </c>
      <c r="Q14" s="249" t="s">
        <v>36</v>
      </c>
      <c r="R14" s="249" t="s">
        <v>36</v>
      </c>
      <c r="S14" s="249" t="s">
        <v>36</v>
      </c>
      <c r="T14" s="250" t="s">
        <v>76</v>
      </c>
      <c r="U14" s="251">
        <v>45250</v>
      </c>
    </row>
    <row r="15" spans="1:21" ht="102" x14ac:dyDescent="0.2">
      <c r="A15" s="243">
        <v>7</v>
      </c>
      <c r="B15" s="249" t="s">
        <v>45</v>
      </c>
      <c r="C15" s="244">
        <v>1147</v>
      </c>
      <c r="D15" s="245">
        <v>39273</v>
      </c>
      <c r="E15" s="244" t="s">
        <v>46</v>
      </c>
      <c r="F15" s="244" t="s">
        <v>38</v>
      </c>
      <c r="G15" s="253"/>
      <c r="H15" s="253"/>
      <c r="I15" s="265" t="s">
        <v>77</v>
      </c>
      <c r="J15" s="247" t="s">
        <v>78</v>
      </c>
      <c r="K15" s="247" t="s">
        <v>79</v>
      </c>
      <c r="L15" s="247" t="s">
        <v>50</v>
      </c>
      <c r="M15" s="263" t="s">
        <v>38</v>
      </c>
      <c r="N15" s="263"/>
      <c r="O15" s="254" t="s">
        <v>80</v>
      </c>
      <c r="P15" s="249" t="s">
        <v>36</v>
      </c>
      <c r="Q15" s="249" t="s">
        <v>36</v>
      </c>
      <c r="R15" s="249" t="s">
        <v>36</v>
      </c>
      <c r="S15" s="249" t="s">
        <v>36</v>
      </c>
      <c r="T15" s="250" t="s">
        <v>81</v>
      </c>
      <c r="U15" s="251">
        <v>45250</v>
      </c>
    </row>
    <row r="16" spans="1:21" ht="119" x14ac:dyDescent="0.2">
      <c r="A16" s="252">
        <v>8</v>
      </c>
      <c r="B16" s="249" t="s">
        <v>72</v>
      </c>
      <c r="C16" s="249">
        <v>1474</v>
      </c>
      <c r="D16" s="245">
        <v>40736</v>
      </c>
      <c r="E16" s="244" t="s">
        <v>46</v>
      </c>
      <c r="F16" s="266"/>
      <c r="G16" s="249" t="s">
        <v>38</v>
      </c>
      <c r="H16" s="253"/>
      <c r="I16" s="247" t="s">
        <v>82</v>
      </c>
      <c r="J16" s="247" t="s">
        <v>83</v>
      </c>
      <c r="K16" s="247" t="s">
        <v>84</v>
      </c>
      <c r="L16" s="247" t="s">
        <v>50</v>
      </c>
      <c r="M16" s="249" t="s">
        <v>38</v>
      </c>
      <c r="N16" s="263"/>
      <c r="O16" s="254" t="s">
        <v>85</v>
      </c>
      <c r="P16" s="249" t="s">
        <v>36</v>
      </c>
      <c r="Q16" s="249" t="s">
        <v>36</v>
      </c>
      <c r="R16" s="249" t="s">
        <v>36</v>
      </c>
      <c r="S16" s="249" t="s">
        <v>36</v>
      </c>
      <c r="T16" s="250" t="s">
        <v>86</v>
      </c>
      <c r="U16" s="251">
        <v>45250</v>
      </c>
    </row>
    <row r="17" spans="1:21" ht="170" x14ac:dyDescent="0.2">
      <c r="A17" s="243">
        <v>9</v>
      </c>
      <c r="B17" s="249" t="s">
        <v>87</v>
      </c>
      <c r="C17" s="244">
        <v>4</v>
      </c>
      <c r="D17" s="245">
        <v>41002</v>
      </c>
      <c r="E17" s="244" t="s">
        <v>88</v>
      </c>
      <c r="F17" s="244" t="s">
        <v>38</v>
      </c>
      <c r="G17" s="253"/>
      <c r="H17" s="253"/>
      <c r="I17" s="265" t="s">
        <v>89</v>
      </c>
      <c r="J17" s="247" t="s">
        <v>90</v>
      </c>
      <c r="K17" s="247" t="s">
        <v>91</v>
      </c>
      <c r="L17" s="247" t="s">
        <v>42</v>
      </c>
      <c r="M17" s="249" t="s">
        <v>38</v>
      </c>
      <c r="N17" s="263"/>
      <c r="O17" s="267" t="s">
        <v>92</v>
      </c>
      <c r="P17" s="263" t="s">
        <v>36</v>
      </c>
      <c r="Q17" s="263" t="s">
        <v>36</v>
      </c>
      <c r="R17" s="263" t="s">
        <v>36</v>
      </c>
      <c r="S17" s="263" t="s">
        <v>36</v>
      </c>
      <c r="T17" s="250" t="s">
        <v>93</v>
      </c>
      <c r="U17" s="251">
        <v>45250</v>
      </c>
    </row>
    <row r="18" spans="1:21" ht="85" x14ac:dyDescent="0.2">
      <c r="A18" s="252">
        <v>10</v>
      </c>
      <c r="B18" s="249" t="s">
        <v>72</v>
      </c>
      <c r="C18" s="249">
        <v>1712</v>
      </c>
      <c r="D18" s="245">
        <v>41704</v>
      </c>
      <c r="E18" s="244" t="s">
        <v>46</v>
      </c>
      <c r="F18" s="249" t="s">
        <v>38</v>
      </c>
      <c r="G18" s="253"/>
      <c r="H18" s="253"/>
      <c r="I18" s="247" t="s">
        <v>94</v>
      </c>
      <c r="J18" s="247" t="s">
        <v>95</v>
      </c>
      <c r="K18" s="247" t="s">
        <v>96</v>
      </c>
      <c r="L18" s="247" t="s">
        <v>42</v>
      </c>
      <c r="M18" s="249" t="s">
        <v>38</v>
      </c>
      <c r="N18" s="263"/>
      <c r="O18" s="254" t="s">
        <v>97</v>
      </c>
      <c r="P18" s="249" t="s">
        <v>36</v>
      </c>
      <c r="Q18" s="249" t="s">
        <v>36</v>
      </c>
      <c r="R18" s="249" t="s">
        <v>36</v>
      </c>
      <c r="S18" s="249" t="s">
        <v>36</v>
      </c>
      <c r="T18" s="250" t="s">
        <v>98</v>
      </c>
      <c r="U18" s="251">
        <v>45250</v>
      </c>
    </row>
    <row r="19" spans="1:21" ht="306" x14ac:dyDescent="0.2">
      <c r="A19" s="243">
        <v>11</v>
      </c>
      <c r="B19" s="249" t="s">
        <v>99</v>
      </c>
      <c r="C19" s="249">
        <v>1083</v>
      </c>
      <c r="D19" s="245">
        <v>42150</v>
      </c>
      <c r="E19" s="244" t="s">
        <v>100</v>
      </c>
      <c r="F19" s="253" t="s">
        <v>38</v>
      </c>
      <c r="G19" s="266"/>
      <c r="H19" s="253"/>
      <c r="I19" s="247" t="s">
        <v>101</v>
      </c>
      <c r="J19" s="247" t="s">
        <v>102</v>
      </c>
      <c r="K19" s="247" t="s">
        <v>103</v>
      </c>
      <c r="L19" s="247" t="s">
        <v>42</v>
      </c>
      <c r="M19" s="244" t="s">
        <v>38</v>
      </c>
      <c r="N19" s="263"/>
      <c r="O19" s="254" t="s">
        <v>70</v>
      </c>
      <c r="P19" s="249" t="s">
        <v>36</v>
      </c>
      <c r="Q19" s="249" t="s">
        <v>36</v>
      </c>
      <c r="R19" s="249" t="s">
        <v>36</v>
      </c>
      <c r="S19" s="249" t="s">
        <v>36</v>
      </c>
      <c r="T19" s="250" t="s">
        <v>104</v>
      </c>
      <c r="U19" s="251">
        <v>45250</v>
      </c>
    </row>
    <row r="20" spans="1:21" ht="85" x14ac:dyDescent="0.2">
      <c r="A20" s="252">
        <v>12</v>
      </c>
      <c r="B20" s="249" t="s">
        <v>45</v>
      </c>
      <c r="C20" s="249">
        <v>1757</v>
      </c>
      <c r="D20" s="245">
        <v>42164</v>
      </c>
      <c r="E20" s="244" t="s">
        <v>46</v>
      </c>
      <c r="F20" s="249" t="s">
        <v>38</v>
      </c>
      <c r="G20" s="253"/>
      <c r="H20" s="253"/>
      <c r="I20" s="247" t="s">
        <v>105</v>
      </c>
      <c r="J20" s="247" t="s">
        <v>106</v>
      </c>
      <c r="K20" s="247" t="s">
        <v>107</v>
      </c>
      <c r="L20" s="247" t="s">
        <v>42</v>
      </c>
      <c r="M20" s="244" t="s">
        <v>38</v>
      </c>
      <c r="N20" s="263"/>
      <c r="O20" s="254" t="s">
        <v>108</v>
      </c>
      <c r="P20" s="249" t="s">
        <v>36</v>
      </c>
      <c r="Q20" s="249" t="s">
        <v>36</v>
      </c>
      <c r="R20" s="249" t="s">
        <v>36</v>
      </c>
      <c r="S20" s="249" t="s">
        <v>36</v>
      </c>
      <c r="T20" s="250" t="s">
        <v>109</v>
      </c>
      <c r="U20" s="251">
        <v>45250</v>
      </c>
    </row>
    <row r="21" spans="1:21" ht="102" x14ac:dyDescent="0.2">
      <c r="A21" s="243">
        <v>13</v>
      </c>
      <c r="B21" s="249" t="s">
        <v>99</v>
      </c>
      <c r="C21" s="249">
        <v>1499</v>
      </c>
      <c r="D21" s="245">
        <v>42989</v>
      </c>
      <c r="E21" s="244" t="s">
        <v>88</v>
      </c>
      <c r="F21" s="249" t="s">
        <v>38</v>
      </c>
      <c r="G21" s="253"/>
      <c r="H21" s="253"/>
      <c r="I21" s="247" t="s">
        <v>110</v>
      </c>
      <c r="J21" s="247" t="s">
        <v>64</v>
      </c>
      <c r="K21" s="247" t="s">
        <v>111</v>
      </c>
      <c r="L21" s="247" t="s">
        <v>50</v>
      </c>
      <c r="M21" s="244" t="s">
        <v>38</v>
      </c>
      <c r="N21" s="263"/>
      <c r="O21" s="254" t="s">
        <v>112</v>
      </c>
      <c r="P21" s="249" t="s">
        <v>36</v>
      </c>
      <c r="Q21" s="249" t="s">
        <v>36</v>
      </c>
      <c r="R21" s="249" t="s">
        <v>36</v>
      </c>
      <c r="S21" s="249" t="s">
        <v>36</v>
      </c>
      <c r="T21" s="250" t="s">
        <v>113</v>
      </c>
      <c r="U21" s="251">
        <v>45250</v>
      </c>
    </row>
    <row r="22" spans="1:21" ht="102" x14ac:dyDescent="0.2">
      <c r="A22" s="252">
        <v>14</v>
      </c>
      <c r="B22" s="244" t="s">
        <v>99</v>
      </c>
      <c r="C22" s="249">
        <v>612</v>
      </c>
      <c r="D22" s="245">
        <v>43194</v>
      </c>
      <c r="E22" s="244" t="s">
        <v>100</v>
      </c>
      <c r="F22" s="249" t="s">
        <v>38</v>
      </c>
      <c r="G22" s="253"/>
      <c r="H22" s="253"/>
      <c r="I22" s="247" t="s">
        <v>114</v>
      </c>
      <c r="J22" s="247" t="s">
        <v>64</v>
      </c>
      <c r="K22" s="247" t="s">
        <v>115</v>
      </c>
      <c r="L22" s="247" t="s">
        <v>50</v>
      </c>
      <c r="M22" s="244" t="s">
        <v>38</v>
      </c>
      <c r="N22" s="263"/>
      <c r="O22" s="254" t="s">
        <v>108</v>
      </c>
      <c r="P22" s="249" t="s">
        <v>36</v>
      </c>
      <c r="Q22" s="249" t="s">
        <v>36</v>
      </c>
      <c r="R22" s="249" t="s">
        <v>36</v>
      </c>
      <c r="S22" s="249" t="s">
        <v>36</v>
      </c>
      <c r="T22" s="250" t="s">
        <v>116</v>
      </c>
      <c r="U22" s="251">
        <v>45250</v>
      </c>
    </row>
    <row r="23" spans="1:21" ht="85" x14ac:dyDescent="0.2">
      <c r="A23" s="243">
        <v>15</v>
      </c>
      <c r="B23" s="244" t="s">
        <v>117</v>
      </c>
      <c r="C23" s="249">
        <v>6</v>
      </c>
      <c r="D23" s="245">
        <v>43599</v>
      </c>
      <c r="E23" s="244" t="s">
        <v>118</v>
      </c>
      <c r="F23" s="249" t="s">
        <v>38</v>
      </c>
      <c r="G23" s="253"/>
      <c r="H23" s="253"/>
      <c r="I23" s="247" t="s">
        <v>119</v>
      </c>
      <c r="J23" s="247" t="s">
        <v>64</v>
      </c>
      <c r="K23" s="247" t="s">
        <v>120</v>
      </c>
      <c r="L23" s="247" t="s">
        <v>42</v>
      </c>
      <c r="M23" s="244" t="s">
        <v>38</v>
      </c>
      <c r="N23" s="263"/>
      <c r="O23" s="254" t="s">
        <v>97</v>
      </c>
      <c r="P23" s="249" t="s">
        <v>36</v>
      </c>
      <c r="Q23" s="249" t="s">
        <v>36</v>
      </c>
      <c r="R23" s="249" t="s">
        <v>36</v>
      </c>
      <c r="S23" s="249" t="s">
        <v>36</v>
      </c>
      <c r="T23" s="250" t="s">
        <v>121</v>
      </c>
      <c r="U23" s="251">
        <v>45250</v>
      </c>
    </row>
    <row r="24" spans="1:21" ht="85" x14ac:dyDescent="0.2">
      <c r="A24" s="252">
        <v>16</v>
      </c>
      <c r="B24" s="244" t="s">
        <v>45</v>
      </c>
      <c r="C24" s="249">
        <v>2276</v>
      </c>
      <c r="D24" s="245">
        <v>44894</v>
      </c>
      <c r="E24" s="244" t="s">
        <v>46</v>
      </c>
      <c r="F24" s="249" t="s">
        <v>38</v>
      </c>
      <c r="G24" s="253"/>
      <c r="H24" s="253"/>
      <c r="I24" s="247" t="s">
        <v>122</v>
      </c>
      <c r="J24" s="247" t="s">
        <v>90</v>
      </c>
      <c r="K24" s="247" t="s">
        <v>123</v>
      </c>
      <c r="L24" s="247" t="s">
        <v>42</v>
      </c>
      <c r="M24" s="247" t="s">
        <v>38</v>
      </c>
      <c r="N24" s="263"/>
      <c r="O24" s="254" t="s">
        <v>124</v>
      </c>
      <c r="P24" s="249" t="s">
        <v>36</v>
      </c>
      <c r="Q24" s="249" t="s">
        <v>36</v>
      </c>
      <c r="R24" s="249" t="s">
        <v>36</v>
      </c>
      <c r="S24" s="249" t="s">
        <v>36</v>
      </c>
      <c r="T24" s="250" t="s">
        <v>125</v>
      </c>
      <c r="U24" s="251">
        <v>45250</v>
      </c>
    </row>
    <row r="25" spans="1:21" ht="68" x14ac:dyDescent="0.2">
      <c r="A25" s="243">
        <v>17</v>
      </c>
      <c r="B25" s="253" t="s">
        <v>45</v>
      </c>
      <c r="C25" s="253">
        <v>2294</v>
      </c>
      <c r="D25" s="245">
        <v>45065</v>
      </c>
      <c r="E25" s="246" t="s">
        <v>46</v>
      </c>
      <c r="F25" s="253" t="s">
        <v>38</v>
      </c>
      <c r="G25" s="253"/>
      <c r="H25" s="253"/>
      <c r="I25" s="262" t="s">
        <v>126</v>
      </c>
      <c r="J25" s="247">
        <v>133</v>
      </c>
      <c r="K25" s="262" t="s">
        <v>127</v>
      </c>
      <c r="L25" s="262" t="s">
        <v>42</v>
      </c>
      <c r="M25" s="262" t="s">
        <v>38</v>
      </c>
      <c r="N25" s="268"/>
      <c r="O25" s="248" t="s">
        <v>43</v>
      </c>
      <c r="P25" s="253" t="s">
        <v>36</v>
      </c>
      <c r="Q25" s="249" t="s">
        <v>36</v>
      </c>
      <c r="R25" s="249" t="s">
        <v>36</v>
      </c>
      <c r="S25" s="253" t="s">
        <v>36</v>
      </c>
      <c r="T25" s="250" t="s">
        <v>128</v>
      </c>
      <c r="U25" s="251">
        <v>45250</v>
      </c>
    </row>
    <row r="26" spans="1:21" ht="153" x14ac:dyDescent="0.2">
      <c r="A26" s="243">
        <v>18</v>
      </c>
      <c r="B26" s="253" t="s">
        <v>45</v>
      </c>
      <c r="C26" s="253">
        <v>2345</v>
      </c>
      <c r="D26" s="245">
        <v>45290</v>
      </c>
      <c r="E26" s="246" t="s">
        <v>46</v>
      </c>
      <c r="F26" s="253" t="s">
        <v>38</v>
      </c>
      <c r="G26" s="253"/>
      <c r="H26" s="253"/>
      <c r="I26" s="262" t="s">
        <v>2518</v>
      </c>
      <c r="J26" s="247" t="s">
        <v>90</v>
      </c>
      <c r="K26" s="262" t="s">
        <v>2519</v>
      </c>
      <c r="L26" s="262" t="s">
        <v>42</v>
      </c>
      <c r="M26" s="262" t="s">
        <v>38</v>
      </c>
      <c r="N26" s="268"/>
      <c r="O26" s="248" t="s">
        <v>43</v>
      </c>
      <c r="P26" s="253" t="s">
        <v>36</v>
      </c>
      <c r="Q26" s="249" t="s">
        <v>36</v>
      </c>
      <c r="R26" s="249" t="s">
        <v>36</v>
      </c>
      <c r="S26" s="253" t="s">
        <v>36</v>
      </c>
      <c r="T26" s="250" t="s">
        <v>2520</v>
      </c>
      <c r="U26" s="251">
        <v>45448</v>
      </c>
    </row>
    <row r="27" spans="1:21" x14ac:dyDescent="0.2">
      <c r="A27" s="269"/>
      <c r="B27" s="266"/>
      <c r="C27" s="266"/>
      <c r="D27" s="266"/>
      <c r="E27" s="266"/>
      <c r="F27" s="266"/>
      <c r="G27" s="266"/>
      <c r="H27" s="266"/>
      <c r="I27" s="266"/>
      <c r="J27" s="266"/>
      <c r="K27" s="266"/>
      <c r="L27" s="266"/>
      <c r="M27" s="266"/>
      <c r="N27" s="266"/>
      <c r="O27" s="266"/>
      <c r="P27" s="266"/>
      <c r="Q27" s="266"/>
      <c r="R27" s="266"/>
      <c r="S27" s="266"/>
      <c r="T27" s="266"/>
      <c r="U27" s="266"/>
    </row>
  </sheetData>
  <mergeCells count="27">
    <mergeCell ref="I6:I8"/>
    <mergeCell ref="A1:C3"/>
    <mergeCell ref="D1:S1"/>
    <mergeCell ref="D2:S2"/>
    <mergeCell ref="D3:S3"/>
    <mergeCell ref="A4:U4"/>
    <mergeCell ref="A5:C5"/>
    <mergeCell ref="D5:I5"/>
    <mergeCell ref="J5:M5"/>
    <mergeCell ref="N5:U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hyperlinks>
    <hyperlink ref="T12" r:id="rId1" xr:uid="{1D1FAE4B-1D97-4755-9467-E57A21F0FE53}"/>
    <hyperlink ref="T9" r:id="rId2" xr:uid="{B225C84D-9D94-41A7-84AD-8B922C1F2DB6}"/>
    <hyperlink ref="O9" r:id="rId3" display="https://www.senado.gov.co/index.php/documentos/categoria-transparencia/gestion-de-calidad-y-meci/proceso-de-gestion-juridica/procedimientos-1" xr:uid="{D489AAE8-23DF-4218-AF60-ADD8DAF46C6A}"/>
    <hyperlink ref="T10" r:id="rId4" xr:uid="{8A381390-554F-430E-8B5A-3F19C3232644}"/>
    <hyperlink ref="T13" r:id="rId5" xr:uid="{F99F1141-78CA-4F78-969D-B508C8B008E0}"/>
    <hyperlink ref="O12" r:id="rId6" display="https://www.senado.gov.co/index.php/documentos/categoria-transparencia/gestion-de-calidad-y-meci/proceso-de-gestion-juridica/procedimientos-1" xr:uid="{0CB01DCC-64AF-4D66-A81E-582C1D5C4716}"/>
    <hyperlink ref="O14" r:id="rId7" display="https://www.senado.gov.co/index.php/documentos/categoria-transparencia/gestion-de-calidad-y-meci/proceso-de-gestion-juridica/procedimientos-1" xr:uid="{1E704C7F-50AE-4A0D-A1FA-ACD408191E94}"/>
    <hyperlink ref="T14" r:id="rId8" xr:uid="{BB547F2E-8447-4D62-8B57-B72FDD90511D}"/>
    <hyperlink ref="T15" r:id="rId9" xr:uid="{D9EAC85D-717B-4455-8BB4-C8E5A47773AE}"/>
    <hyperlink ref="T16" r:id="rId10" xr:uid="{637C95E8-5B39-4C19-881D-80A134B9A891}"/>
    <hyperlink ref="T18" r:id="rId11" xr:uid="{DE4CE90C-AB97-4941-9B47-6787859D9A1A}"/>
    <hyperlink ref="T19" r:id="rId12" xr:uid="{79ED21E1-1CAA-43DA-B876-2CF48623F170}"/>
    <hyperlink ref="T20" r:id="rId13" xr:uid="{47C9AC41-8314-4D41-B791-132A709424C8}"/>
    <hyperlink ref="O10" r:id="rId14" display="https://www.senado.gov.co/index.php/documentos/categoria-transparencia/gestion-de-calidad-y-meci/proceso-gestion-estrategica" xr:uid="{2055592C-3E4B-4656-9DB5-0D11F112B9A2}"/>
    <hyperlink ref="O13" r:id="rId15" xr:uid="{88BB9B74-F99B-4963-8B25-4929FA3EB376}"/>
    <hyperlink ref="O15" r:id="rId16" display="https://www.senado.gov.co/index.php/documentos/categoria-transparencia/gestion-de-calidad-y-meci/proceso-gestion-de-atencion-ciudadana" xr:uid="{B24FD215-169D-4243-8240-C813FA73B30F}"/>
    <hyperlink ref="O16" r:id="rId17" display="https://www.senado.gov.co/index.php/documentos/categoria-transparencia/politicas-y-planes-historico/politicas-y-planes/planes-institucionales/2023-8/7349-plan-anual-de-adquisiciones-2023-v6/file" xr:uid="{55A17D95-5C51-4306-8E83-798C646EC4A1}"/>
    <hyperlink ref="O17" r:id="rId18" xr:uid="{E47C3E7D-8CBD-4D48-9C3C-E3EEDBBF2F49}"/>
    <hyperlink ref="T17" r:id="rId19" xr:uid="{16BC2188-3637-480B-8ECF-CB2269A68D67}"/>
    <hyperlink ref="T21" r:id="rId20" xr:uid="{8CE1019C-3D95-473C-B623-2B860620C19B}"/>
    <hyperlink ref="T22" r:id="rId21" xr:uid="{34F76F1C-F71A-4C52-985A-DA5469B6D8D9}"/>
    <hyperlink ref="O18" r:id="rId22" xr:uid="{153FADC2-58CC-41B2-BB24-8004A3883A8F}"/>
    <hyperlink ref="O19" r:id="rId23" xr:uid="{800391DD-B2E0-408B-B1C9-F36B58D843D1}"/>
    <hyperlink ref="O20" r:id="rId24" display="https://www.senado.gov.co/index.php/documentos/categoria-transparencia/area-legislativa-historico/area-legislativa/oficina-de-control-interno/2023-16/2023-17/7587-3-seguimiento-planes-institucionales-iii-trimestre-2023/file" xr:uid="{DA1AA7A3-0248-4C13-8AD9-823D155BAD45}"/>
    <hyperlink ref="O21" r:id="rId25" xr:uid="{36E51232-F7FD-4E20-8D2A-10A3945ECC84}"/>
    <hyperlink ref="O22" r:id="rId26" display="https://www.senado.gov.co/index.php/documentos/categoria-transparencia/area-legislativa-historico/area-legislativa/oficina-de-control-interno/2023-16/2023-17/7587-3-seguimiento-planes-institucionales-iii-trimestre-2023/file" xr:uid="{0FC81240-50AC-406F-94AF-8AE243922594}"/>
    <hyperlink ref="O23" r:id="rId27" xr:uid="{3656B99C-17D2-4426-B301-3B20D32F3EC4}"/>
    <hyperlink ref="O24" r:id="rId28" display="https://www.senado.gov.co/index.php/documentos/categoria-transparencia/area-legislativa-historico/area-legislativa/oficina-de-control-interno/2023-16/2023-17/7587-3-seguimiento-planes-institucionales-iii-trimestre-2023/file" xr:uid="{55B92508-8E9E-4042-8DCC-160D75872AA6}"/>
    <hyperlink ref="O25" r:id="rId29" display="https://www.senado.gov.co/index.php/documentos/categoria-transparencia/gestion-de-calidad-y-meci/proceso-de-gestion-juridica/procedimientos-1" xr:uid="{655552C8-E9F8-4C03-A446-11376E52A96C}"/>
    <hyperlink ref="O11" r:id="rId30" display="https://www.senado.gov.co/index.php/documentos/categoria-transparencia/gestion-de-calidad-y-meci/proceso-gestion-estrategica" xr:uid="{EB407DD7-7FBD-4391-A862-6886F7D6E143}"/>
    <hyperlink ref="T23" r:id="rId31" xr:uid="{151444CA-A9B0-4165-990B-7CDF2D6651CD}"/>
    <hyperlink ref="T25" r:id="rId32" xr:uid="{63A4D043-71C0-4B25-B32E-699FF9AF012D}"/>
    <hyperlink ref="T11" r:id="rId33" xr:uid="{7B5A5C36-53E9-4E32-A0BC-8FEF0A8EC992}"/>
    <hyperlink ref="O26" r:id="rId34" display="https://www.senado.gov.co/index.php/documentos/categoria-transparencia/gestion-de-calidad-y-meci/proceso-de-gestion-juridica/procedimientos-1" xr:uid="{1CBCFDDE-A380-40A1-9670-D299297086E5}"/>
    <hyperlink ref="T26" r:id="rId35" display="https://funcionpublica.gov.co/eva/gestornormativo/norma.php?i=61933" xr:uid="{6FB5A29D-F83E-4FE3-A75F-6A8D241740C3}"/>
  </hyperlinks>
  <pageMargins left="0.75" right="0.75" top="1" bottom="1" header="0.5" footer="0.5"/>
  <drawing r:id="rId36"/>
  <legacyDrawing r:id="rId3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213B6-8FD3-4862-BC08-8C60764138C8}">
  <dimension ref="A1:AG1003"/>
  <sheetViews>
    <sheetView topLeftCell="L1" zoomScale="70" zoomScaleNormal="70" workbookViewId="0">
      <selection activeCell="U6" sqref="U6:U8"/>
    </sheetView>
  </sheetViews>
  <sheetFormatPr baseColWidth="10" defaultColWidth="12.1640625" defaultRowHeight="15" customHeight="1" x14ac:dyDescent="0.2"/>
  <cols>
    <col min="1" max="1" width="7.83203125" style="237" customWidth="1"/>
    <col min="2" max="2" width="23.5" style="237" customWidth="1"/>
    <col min="3" max="3" width="15.1640625" style="324" customWidth="1"/>
    <col min="4" max="4" width="27.1640625" style="324" customWidth="1"/>
    <col min="5" max="5" width="26.6640625" style="237" customWidth="1"/>
    <col min="6" max="6" width="18.6640625" style="325" customWidth="1"/>
    <col min="7" max="7" width="21.6640625" style="237" customWidth="1"/>
    <col min="8" max="8" width="17.33203125" style="237" customWidth="1"/>
    <col min="9" max="9" width="53.1640625" style="324" customWidth="1"/>
    <col min="10" max="10" width="67.6640625" style="324" customWidth="1"/>
    <col min="11" max="11" width="54.6640625" style="237" customWidth="1"/>
    <col min="12" max="12" width="41.6640625" style="324" customWidth="1"/>
    <col min="13" max="13" width="21.33203125" style="237" customWidth="1"/>
    <col min="14" max="14" width="24.6640625" style="237" customWidth="1"/>
    <col min="15" max="16" width="34.6640625" style="237" customWidth="1"/>
    <col min="17" max="21" width="11.83203125" style="237" customWidth="1"/>
    <col min="22" max="22" width="17.1640625" style="237" customWidth="1"/>
    <col min="23" max="33" width="11.83203125" style="237" customWidth="1"/>
    <col min="34" max="256" width="12.1640625" style="237"/>
    <col min="257" max="257" width="7.83203125" style="237" customWidth="1"/>
    <col min="258" max="258" width="23.5" style="237" customWidth="1"/>
    <col min="259" max="259" width="15.1640625" style="237" customWidth="1"/>
    <col min="260" max="260" width="27.1640625" style="237" customWidth="1"/>
    <col min="261" max="261" width="26.6640625" style="237" customWidth="1"/>
    <col min="262" max="262" width="18.6640625" style="237" customWidth="1"/>
    <col min="263" max="263" width="21.6640625" style="237" customWidth="1"/>
    <col min="264" max="264" width="17.33203125" style="237" customWidth="1"/>
    <col min="265" max="265" width="53.1640625" style="237" customWidth="1"/>
    <col min="266" max="266" width="67.6640625" style="237" customWidth="1"/>
    <col min="267" max="267" width="54.6640625" style="237" customWidth="1"/>
    <col min="268" max="268" width="41.6640625" style="237" customWidth="1"/>
    <col min="269" max="269" width="21.33203125" style="237" customWidth="1"/>
    <col min="270" max="270" width="24.6640625" style="237" customWidth="1"/>
    <col min="271" max="272" width="34.6640625" style="237" customWidth="1"/>
    <col min="273" max="277" width="11.83203125" style="237" customWidth="1"/>
    <col min="278" max="278" width="17.1640625" style="237" customWidth="1"/>
    <col min="279" max="289" width="11.83203125" style="237" customWidth="1"/>
    <col min="290" max="512" width="12.1640625" style="237"/>
    <col min="513" max="513" width="7.83203125" style="237" customWidth="1"/>
    <col min="514" max="514" width="23.5" style="237" customWidth="1"/>
    <col min="515" max="515" width="15.1640625" style="237" customWidth="1"/>
    <col min="516" max="516" width="27.1640625" style="237" customWidth="1"/>
    <col min="517" max="517" width="26.6640625" style="237" customWidth="1"/>
    <col min="518" max="518" width="18.6640625" style="237" customWidth="1"/>
    <col min="519" max="519" width="21.6640625" style="237" customWidth="1"/>
    <col min="520" max="520" width="17.33203125" style="237" customWidth="1"/>
    <col min="521" max="521" width="53.1640625" style="237" customWidth="1"/>
    <col min="522" max="522" width="67.6640625" style="237" customWidth="1"/>
    <col min="523" max="523" width="54.6640625" style="237" customWidth="1"/>
    <col min="524" max="524" width="41.6640625" style="237" customWidth="1"/>
    <col min="525" max="525" width="21.33203125" style="237" customWidth="1"/>
    <col min="526" max="526" width="24.6640625" style="237" customWidth="1"/>
    <col min="527" max="528" width="34.6640625" style="237" customWidth="1"/>
    <col min="529" max="533" width="11.83203125" style="237" customWidth="1"/>
    <col min="534" max="534" width="17.1640625" style="237" customWidth="1"/>
    <col min="535" max="545" width="11.83203125" style="237" customWidth="1"/>
    <col min="546" max="768" width="12.1640625" style="237"/>
    <col min="769" max="769" width="7.83203125" style="237" customWidth="1"/>
    <col min="770" max="770" width="23.5" style="237" customWidth="1"/>
    <col min="771" max="771" width="15.1640625" style="237" customWidth="1"/>
    <col min="772" max="772" width="27.1640625" style="237" customWidth="1"/>
    <col min="773" max="773" width="26.6640625" style="237" customWidth="1"/>
    <col min="774" max="774" width="18.6640625" style="237" customWidth="1"/>
    <col min="775" max="775" width="21.6640625" style="237" customWidth="1"/>
    <col min="776" max="776" width="17.33203125" style="237" customWidth="1"/>
    <col min="777" max="777" width="53.1640625" style="237" customWidth="1"/>
    <col min="778" max="778" width="67.6640625" style="237" customWidth="1"/>
    <col min="779" max="779" width="54.6640625" style="237" customWidth="1"/>
    <col min="780" max="780" width="41.6640625" style="237" customWidth="1"/>
    <col min="781" max="781" width="21.33203125" style="237" customWidth="1"/>
    <col min="782" max="782" width="24.6640625" style="237" customWidth="1"/>
    <col min="783" max="784" width="34.6640625" style="237" customWidth="1"/>
    <col min="785" max="789" width="11.83203125" style="237" customWidth="1"/>
    <col min="790" max="790" width="17.1640625" style="237" customWidth="1"/>
    <col min="791" max="801" width="11.83203125" style="237" customWidth="1"/>
    <col min="802" max="1024" width="12.1640625" style="237"/>
    <col min="1025" max="1025" width="7.83203125" style="237" customWidth="1"/>
    <col min="1026" max="1026" width="23.5" style="237" customWidth="1"/>
    <col min="1027" max="1027" width="15.1640625" style="237" customWidth="1"/>
    <col min="1028" max="1028" width="27.1640625" style="237" customWidth="1"/>
    <col min="1029" max="1029" width="26.6640625" style="237" customWidth="1"/>
    <col min="1030" max="1030" width="18.6640625" style="237" customWidth="1"/>
    <col min="1031" max="1031" width="21.6640625" style="237" customWidth="1"/>
    <col min="1032" max="1032" width="17.33203125" style="237" customWidth="1"/>
    <col min="1033" max="1033" width="53.1640625" style="237" customWidth="1"/>
    <col min="1034" max="1034" width="67.6640625" style="237" customWidth="1"/>
    <col min="1035" max="1035" width="54.6640625" style="237" customWidth="1"/>
    <col min="1036" max="1036" width="41.6640625" style="237" customWidth="1"/>
    <col min="1037" max="1037" width="21.33203125" style="237" customWidth="1"/>
    <col min="1038" max="1038" width="24.6640625" style="237" customWidth="1"/>
    <col min="1039" max="1040" width="34.6640625" style="237" customWidth="1"/>
    <col min="1041" max="1045" width="11.83203125" style="237" customWidth="1"/>
    <col min="1046" max="1046" width="17.1640625" style="237" customWidth="1"/>
    <col min="1047" max="1057" width="11.83203125" style="237" customWidth="1"/>
    <col min="1058" max="1280" width="12.1640625" style="237"/>
    <col min="1281" max="1281" width="7.83203125" style="237" customWidth="1"/>
    <col min="1282" max="1282" width="23.5" style="237" customWidth="1"/>
    <col min="1283" max="1283" width="15.1640625" style="237" customWidth="1"/>
    <col min="1284" max="1284" width="27.1640625" style="237" customWidth="1"/>
    <col min="1285" max="1285" width="26.6640625" style="237" customWidth="1"/>
    <col min="1286" max="1286" width="18.6640625" style="237" customWidth="1"/>
    <col min="1287" max="1287" width="21.6640625" style="237" customWidth="1"/>
    <col min="1288" max="1288" width="17.33203125" style="237" customWidth="1"/>
    <col min="1289" max="1289" width="53.1640625" style="237" customWidth="1"/>
    <col min="1290" max="1290" width="67.6640625" style="237" customWidth="1"/>
    <col min="1291" max="1291" width="54.6640625" style="237" customWidth="1"/>
    <col min="1292" max="1292" width="41.6640625" style="237" customWidth="1"/>
    <col min="1293" max="1293" width="21.33203125" style="237" customWidth="1"/>
    <col min="1294" max="1294" width="24.6640625" style="237" customWidth="1"/>
    <col min="1295" max="1296" width="34.6640625" style="237" customWidth="1"/>
    <col min="1297" max="1301" width="11.83203125" style="237" customWidth="1"/>
    <col min="1302" max="1302" width="17.1640625" style="237" customWidth="1"/>
    <col min="1303" max="1313" width="11.83203125" style="237" customWidth="1"/>
    <col min="1314" max="1536" width="12.1640625" style="237"/>
    <col min="1537" max="1537" width="7.83203125" style="237" customWidth="1"/>
    <col min="1538" max="1538" width="23.5" style="237" customWidth="1"/>
    <col min="1539" max="1539" width="15.1640625" style="237" customWidth="1"/>
    <col min="1540" max="1540" width="27.1640625" style="237" customWidth="1"/>
    <col min="1541" max="1541" width="26.6640625" style="237" customWidth="1"/>
    <col min="1542" max="1542" width="18.6640625" style="237" customWidth="1"/>
    <col min="1543" max="1543" width="21.6640625" style="237" customWidth="1"/>
    <col min="1544" max="1544" width="17.33203125" style="237" customWidth="1"/>
    <col min="1545" max="1545" width="53.1640625" style="237" customWidth="1"/>
    <col min="1546" max="1546" width="67.6640625" style="237" customWidth="1"/>
    <col min="1547" max="1547" width="54.6640625" style="237" customWidth="1"/>
    <col min="1548" max="1548" width="41.6640625" style="237" customWidth="1"/>
    <col min="1549" max="1549" width="21.33203125" style="237" customWidth="1"/>
    <col min="1550" max="1550" width="24.6640625" style="237" customWidth="1"/>
    <col min="1551" max="1552" width="34.6640625" style="237" customWidth="1"/>
    <col min="1553" max="1557" width="11.83203125" style="237" customWidth="1"/>
    <col min="1558" max="1558" width="17.1640625" style="237" customWidth="1"/>
    <col min="1559" max="1569" width="11.83203125" style="237" customWidth="1"/>
    <col min="1570" max="1792" width="12.1640625" style="237"/>
    <col min="1793" max="1793" width="7.83203125" style="237" customWidth="1"/>
    <col min="1794" max="1794" width="23.5" style="237" customWidth="1"/>
    <col min="1795" max="1795" width="15.1640625" style="237" customWidth="1"/>
    <col min="1796" max="1796" width="27.1640625" style="237" customWidth="1"/>
    <col min="1797" max="1797" width="26.6640625" style="237" customWidth="1"/>
    <col min="1798" max="1798" width="18.6640625" style="237" customWidth="1"/>
    <col min="1799" max="1799" width="21.6640625" style="237" customWidth="1"/>
    <col min="1800" max="1800" width="17.33203125" style="237" customWidth="1"/>
    <col min="1801" max="1801" width="53.1640625" style="237" customWidth="1"/>
    <col min="1802" max="1802" width="67.6640625" style="237" customWidth="1"/>
    <col min="1803" max="1803" width="54.6640625" style="237" customWidth="1"/>
    <col min="1804" max="1804" width="41.6640625" style="237" customWidth="1"/>
    <col min="1805" max="1805" width="21.33203125" style="237" customWidth="1"/>
    <col min="1806" max="1806" width="24.6640625" style="237" customWidth="1"/>
    <col min="1807" max="1808" width="34.6640625" style="237" customWidth="1"/>
    <col min="1809" max="1813" width="11.83203125" style="237" customWidth="1"/>
    <col min="1814" max="1814" width="17.1640625" style="237" customWidth="1"/>
    <col min="1815" max="1825" width="11.83203125" style="237" customWidth="1"/>
    <col min="1826" max="2048" width="12.1640625" style="237"/>
    <col min="2049" max="2049" width="7.83203125" style="237" customWidth="1"/>
    <col min="2050" max="2050" width="23.5" style="237" customWidth="1"/>
    <col min="2051" max="2051" width="15.1640625" style="237" customWidth="1"/>
    <col min="2052" max="2052" width="27.1640625" style="237" customWidth="1"/>
    <col min="2053" max="2053" width="26.6640625" style="237" customWidth="1"/>
    <col min="2054" max="2054" width="18.6640625" style="237" customWidth="1"/>
    <col min="2055" max="2055" width="21.6640625" style="237" customWidth="1"/>
    <col min="2056" max="2056" width="17.33203125" style="237" customWidth="1"/>
    <col min="2057" max="2057" width="53.1640625" style="237" customWidth="1"/>
    <col min="2058" max="2058" width="67.6640625" style="237" customWidth="1"/>
    <col min="2059" max="2059" width="54.6640625" style="237" customWidth="1"/>
    <col min="2060" max="2060" width="41.6640625" style="237" customWidth="1"/>
    <col min="2061" max="2061" width="21.33203125" style="237" customWidth="1"/>
    <col min="2062" max="2062" width="24.6640625" style="237" customWidth="1"/>
    <col min="2063" max="2064" width="34.6640625" style="237" customWidth="1"/>
    <col min="2065" max="2069" width="11.83203125" style="237" customWidth="1"/>
    <col min="2070" max="2070" width="17.1640625" style="237" customWidth="1"/>
    <col min="2071" max="2081" width="11.83203125" style="237" customWidth="1"/>
    <col min="2082" max="2304" width="12.1640625" style="237"/>
    <col min="2305" max="2305" width="7.83203125" style="237" customWidth="1"/>
    <col min="2306" max="2306" width="23.5" style="237" customWidth="1"/>
    <col min="2307" max="2307" width="15.1640625" style="237" customWidth="1"/>
    <col min="2308" max="2308" width="27.1640625" style="237" customWidth="1"/>
    <col min="2309" max="2309" width="26.6640625" style="237" customWidth="1"/>
    <col min="2310" max="2310" width="18.6640625" style="237" customWidth="1"/>
    <col min="2311" max="2311" width="21.6640625" style="237" customWidth="1"/>
    <col min="2312" max="2312" width="17.33203125" style="237" customWidth="1"/>
    <col min="2313" max="2313" width="53.1640625" style="237" customWidth="1"/>
    <col min="2314" max="2314" width="67.6640625" style="237" customWidth="1"/>
    <col min="2315" max="2315" width="54.6640625" style="237" customWidth="1"/>
    <col min="2316" max="2316" width="41.6640625" style="237" customWidth="1"/>
    <col min="2317" max="2317" width="21.33203125" style="237" customWidth="1"/>
    <col min="2318" max="2318" width="24.6640625" style="237" customWidth="1"/>
    <col min="2319" max="2320" width="34.6640625" style="237" customWidth="1"/>
    <col min="2321" max="2325" width="11.83203125" style="237" customWidth="1"/>
    <col min="2326" max="2326" width="17.1640625" style="237" customWidth="1"/>
    <col min="2327" max="2337" width="11.83203125" style="237" customWidth="1"/>
    <col min="2338" max="2560" width="12.1640625" style="237"/>
    <col min="2561" max="2561" width="7.83203125" style="237" customWidth="1"/>
    <col min="2562" max="2562" width="23.5" style="237" customWidth="1"/>
    <col min="2563" max="2563" width="15.1640625" style="237" customWidth="1"/>
    <col min="2564" max="2564" width="27.1640625" style="237" customWidth="1"/>
    <col min="2565" max="2565" width="26.6640625" style="237" customWidth="1"/>
    <col min="2566" max="2566" width="18.6640625" style="237" customWidth="1"/>
    <col min="2567" max="2567" width="21.6640625" style="237" customWidth="1"/>
    <col min="2568" max="2568" width="17.33203125" style="237" customWidth="1"/>
    <col min="2569" max="2569" width="53.1640625" style="237" customWidth="1"/>
    <col min="2570" max="2570" width="67.6640625" style="237" customWidth="1"/>
    <col min="2571" max="2571" width="54.6640625" style="237" customWidth="1"/>
    <col min="2572" max="2572" width="41.6640625" style="237" customWidth="1"/>
    <col min="2573" max="2573" width="21.33203125" style="237" customWidth="1"/>
    <col min="2574" max="2574" width="24.6640625" style="237" customWidth="1"/>
    <col min="2575" max="2576" width="34.6640625" style="237" customWidth="1"/>
    <col min="2577" max="2581" width="11.83203125" style="237" customWidth="1"/>
    <col min="2582" max="2582" width="17.1640625" style="237" customWidth="1"/>
    <col min="2583" max="2593" width="11.83203125" style="237" customWidth="1"/>
    <col min="2594" max="2816" width="12.1640625" style="237"/>
    <col min="2817" max="2817" width="7.83203125" style="237" customWidth="1"/>
    <col min="2818" max="2818" width="23.5" style="237" customWidth="1"/>
    <col min="2819" max="2819" width="15.1640625" style="237" customWidth="1"/>
    <col min="2820" max="2820" width="27.1640625" style="237" customWidth="1"/>
    <col min="2821" max="2821" width="26.6640625" style="237" customWidth="1"/>
    <col min="2822" max="2822" width="18.6640625" style="237" customWidth="1"/>
    <col min="2823" max="2823" width="21.6640625" style="237" customWidth="1"/>
    <col min="2824" max="2824" width="17.33203125" style="237" customWidth="1"/>
    <col min="2825" max="2825" width="53.1640625" style="237" customWidth="1"/>
    <col min="2826" max="2826" width="67.6640625" style="237" customWidth="1"/>
    <col min="2827" max="2827" width="54.6640625" style="237" customWidth="1"/>
    <col min="2828" max="2828" width="41.6640625" style="237" customWidth="1"/>
    <col min="2829" max="2829" width="21.33203125" style="237" customWidth="1"/>
    <col min="2830" max="2830" width="24.6640625" style="237" customWidth="1"/>
    <col min="2831" max="2832" width="34.6640625" style="237" customWidth="1"/>
    <col min="2833" max="2837" width="11.83203125" style="237" customWidth="1"/>
    <col min="2838" max="2838" width="17.1640625" style="237" customWidth="1"/>
    <col min="2839" max="2849" width="11.83203125" style="237" customWidth="1"/>
    <col min="2850" max="3072" width="12.1640625" style="237"/>
    <col min="3073" max="3073" width="7.83203125" style="237" customWidth="1"/>
    <col min="3074" max="3074" width="23.5" style="237" customWidth="1"/>
    <col min="3075" max="3075" width="15.1640625" style="237" customWidth="1"/>
    <col min="3076" max="3076" width="27.1640625" style="237" customWidth="1"/>
    <col min="3077" max="3077" width="26.6640625" style="237" customWidth="1"/>
    <col min="3078" max="3078" width="18.6640625" style="237" customWidth="1"/>
    <col min="3079" max="3079" width="21.6640625" style="237" customWidth="1"/>
    <col min="3080" max="3080" width="17.33203125" style="237" customWidth="1"/>
    <col min="3081" max="3081" width="53.1640625" style="237" customWidth="1"/>
    <col min="3082" max="3082" width="67.6640625" style="237" customWidth="1"/>
    <col min="3083" max="3083" width="54.6640625" style="237" customWidth="1"/>
    <col min="3084" max="3084" width="41.6640625" style="237" customWidth="1"/>
    <col min="3085" max="3085" width="21.33203125" style="237" customWidth="1"/>
    <col min="3086" max="3086" width="24.6640625" style="237" customWidth="1"/>
    <col min="3087" max="3088" width="34.6640625" style="237" customWidth="1"/>
    <col min="3089" max="3093" width="11.83203125" style="237" customWidth="1"/>
    <col min="3094" max="3094" width="17.1640625" style="237" customWidth="1"/>
    <col min="3095" max="3105" width="11.83203125" style="237" customWidth="1"/>
    <col min="3106" max="3328" width="12.1640625" style="237"/>
    <col min="3329" max="3329" width="7.83203125" style="237" customWidth="1"/>
    <col min="3330" max="3330" width="23.5" style="237" customWidth="1"/>
    <col min="3331" max="3331" width="15.1640625" style="237" customWidth="1"/>
    <col min="3332" max="3332" width="27.1640625" style="237" customWidth="1"/>
    <col min="3333" max="3333" width="26.6640625" style="237" customWidth="1"/>
    <col min="3334" max="3334" width="18.6640625" style="237" customWidth="1"/>
    <col min="3335" max="3335" width="21.6640625" style="237" customWidth="1"/>
    <col min="3336" max="3336" width="17.33203125" style="237" customWidth="1"/>
    <col min="3337" max="3337" width="53.1640625" style="237" customWidth="1"/>
    <col min="3338" max="3338" width="67.6640625" style="237" customWidth="1"/>
    <col min="3339" max="3339" width="54.6640625" style="237" customWidth="1"/>
    <col min="3340" max="3340" width="41.6640625" style="237" customWidth="1"/>
    <col min="3341" max="3341" width="21.33203125" style="237" customWidth="1"/>
    <col min="3342" max="3342" width="24.6640625" style="237" customWidth="1"/>
    <col min="3343" max="3344" width="34.6640625" style="237" customWidth="1"/>
    <col min="3345" max="3349" width="11.83203125" style="237" customWidth="1"/>
    <col min="3350" max="3350" width="17.1640625" style="237" customWidth="1"/>
    <col min="3351" max="3361" width="11.83203125" style="237" customWidth="1"/>
    <col min="3362" max="3584" width="12.1640625" style="237"/>
    <col min="3585" max="3585" width="7.83203125" style="237" customWidth="1"/>
    <col min="3586" max="3586" width="23.5" style="237" customWidth="1"/>
    <col min="3587" max="3587" width="15.1640625" style="237" customWidth="1"/>
    <col min="3588" max="3588" width="27.1640625" style="237" customWidth="1"/>
    <col min="3589" max="3589" width="26.6640625" style="237" customWidth="1"/>
    <col min="3590" max="3590" width="18.6640625" style="237" customWidth="1"/>
    <col min="3591" max="3591" width="21.6640625" style="237" customWidth="1"/>
    <col min="3592" max="3592" width="17.33203125" style="237" customWidth="1"/>
    <col min="3593" max="3593" width="53.1640625" style="237" customWidth="1"/>
    <col min="3594" max="3594" width="67.6640625" style="237" customWidth="1"/>
    <col min="3595" max="3595" width="54.6640625" style="237" customWidth="1"/>
    <col min="3596" max="3596" width="41.6640625" style="237" customWidth="1"/>
    <col min="3597" max="3597" width="21.33203125" style="237" customWidth="1"/>
    <col min="3598" max="3598" width="24.6640625" style="237" customWidth="1"/>
    <col min="3599" max="3600" width="34.6640625" style="237" customWidth="1"/>
    <col min="3601" max="3605" width="11.83203125" style="237" customWidth="1"/>
    <col min="3606" max="3606" width="17.1640625" style="237" customWidth="1"/>
    <col min="3607" max="3617" width="11.83203125" style="237" customWidth="1"/>
    <col min="3618" max="3840" width="12.1640625" style="237"/>
    <col min="3841" max="3841" width="7.83203125" style="237" customWidth="1"/>
    <col min="3842" max="3842" width="23.5" style="237" customWidth="1"/>
    <col min="3843" max="3843" width="15.1640625" style="237" customWidth="1"/>
    <col min="3844" max="3844" width="27.1640625" style="237" customWidth="1"/>
    <col min="3845" max="3845" width="26.6640625" style="237" customWidth="1"/>
    <col min="3846" max="3846" width="18.6640625" style="237" customWidth="1"/>
    <col min="3847" max="3847" width="21.6640625" style="237" customWidth="1"/>
    <col min="3848" max="3848" width="17.33203125" style="237" customWidth="1"/>
    <col min="3849" max="3849" width="53.1640625" style="237" customWidth="1"/>
    <col min="3850" max="3850" width="67.6640625" style="237" customWidth="1"/>
    <col min="3851" max="3851" width="54.6640625" style="237" customWidth="1"/>
    <col min="3852" max="3852" width="41.6640625" style="237" customWidth="1"/>
    <col min="3853" max="3853" width="21.33203125" style="237" customWidth="1"/>
    <col min="3854" max="3854" width="24.6640625" style="237" customWidth="1"/>
    <col min="3855" max="3856" width="34.6640625" style="237" customWidth="1"/>
    <col min="3857" max="3861" width="11.83203125" style="237" customWidth="1"/>
    <col min="3862" max="3862" width="17.1640625" style="237" customWidth="1"/>
    <col min="3863" max="3873" width="11.83203125" style="237" customWidth="1"/>
    <col min="3874" max="4096" width="12.1640625" style="237"/>
    <col min="4097" max="4097" width="7.83203125" style="237" customWidth="1"/>
    <col min="4098" max="4098" width="23.5" style="237" customWidth="1"/>
    <col min="4099" max="4099" width="15.1640625" style="237" customWidth="1"/>
    <col min="4100" max="4100" width="27.1640625" style="237" customWidth="1"/>
    <col min="4101" max="4101" width="26.6640625" style="237" customWidth="1"/>
    <col min="4102" max="4102" width="18.6640625" style="237" customWidth="1"/>
    <col min="4103" max="4103" width="21.6640625" style="237" customWidth="1"/>
    <col min="4104" max="4104" width="17.33203125" style="237" customWidth="1"/>
    <col min="4105" max="4105" width="53.1640625" style="237" customWidth="1"/>
    <col min="4106" max="4106" width="67.6640625" style="237" customWidth="1"/>
    <col min="4107" max="4107" width="54.6640625" style="237" customWidth="1"/>
    <col min="4108" max="4108" width="41.6640625" style="237" customWidth="1"/>
    <col min="4109" max="4109" width="21.33203125" style="237" customWidth="1"/>
    <col min="4110" max="4110" width="24.6640625" style="237" customWidth="1"/>
    <col min="4111" max="4112" width="34.6640625" style="237" customWidth="1"/>
    <col min="4113" max="4117" width="11.83203125" style="237" customWidth="1"/>
    <col min="4118" max="4118" width="17.1640625" style="237" customWidth="1"/>
    <col min="4119" max="4129" width="11.83203125" style="237" customWidth="1"/>
    <col min="4130" max="4352" width="12.1640625" style="237"/>
    <col min="4353" max="4353" width="7.83203125" style="237" customWidth="1"/>
    <col min="4354" max="4354" width="23.5" style="237" customWidth="1"/>
    <col min="4355" max="4355" width="15.1640625" style="237" customWidth="1"/>
    <col min="4356" max="4356" width="27.1640625" style="237" customWidth="1"/>
    <col min="4357" max="4357" width="26.6640625" style="237" customWidth="1"/>
    <col min="4358" max="4358" width="18.6640625" style="237" customWidth="1"/>
    <col min="4359" max="4359" width="21.6640625" style="237" customWidth="1"/>
    <col min="4360" max="4360" width="17.33203125" style="237" customWidth="1"/>
    <col min="4361" max="4361" width="53.1640625" style="237" customWidth="1"/>
    <col min="4362" max="4362" width="67.6640625" style="237" customWidth="1"/>
    <col min="4363" max="4363" width="54.6640625" style="237" customWidth="1"/>
    <col min="4364" max="4364" width="41.6640625" style="237" customWidth="1"/>
    <col min="4365" max="4365" width="21.33203125" style="237" customWidth="1"/>
    <col min="4366" max="4366" width="24.6640625" style="237" customWidth="1"/>
    <col min="4367" max="4368" width="34.6640625" style="237" customWidth="1"/>
    <col min="4369" max="4373" width="11.83203125" style="237" customWidth="1"/>
    <col min="4374" max="4374" width="17.1640625" style="237" customWidth="1"/>
    <col min="4375" max="4385" width="11.83203125" style="237" customWidth="1"/>
    <col min="4386" max="4608" width="12.1640625" style="237"/>
    <col min="4609" max="4609" width="7.83203125" style="237" customWidth="1"/>
    <col min="4610" max="4610" width="23.5" style="237" customWidth="1"/>
    <col min="4611" max="4611" width="15.1640625" style="237" customWidth="1"/>
    <col min="4612" max="4612" width="27.1640625" style="237" customWidth="1"/>
    <col min="4613" max="4613" width="26.6640625" style="237" customWidth="1"/>
    <col min="4614" max="4614" width="18.6640625" style="237" customWidth="1"/>
    <col min="4615" max="4615" width="21.6640625" style="237" customWidth="1"/>
    <col min="4616" max="4616" width="17.33203125" style="237" customWidth="1"/>
    <col min="4617" max="4617" width="53.1640625" style="237" customWidth="1"/>
    <col min="4618" max="4618" width="67.6640625" style="237" customWidth="1"/>
    <col min="4619" max="4619" width="54.6640625" style="237" customWidth="1"/>
    <col min="4620" max="4620" width="41.6640625" style="237" customWidth="1"/>
    <col min="4621" max="4621" width="21.33203125" style="237" customWidth="1"/>
    <col min="4622" max="4622" width="24.6640625" style="237" customWidth="1"/>
    <col min="4623" max="4624" width="34.6640625" style="237" customWidth="1"/>
    <col min="4625" max="4629" width="11.83203125" style="237" customWidth="1"/>
    <col min="4630" max="4630" width="17.1640625" style="237" customWidth="1"/>
    <col min="4631" max="4641" width="11.83203125" style="237" customWidth="1"/>
    <col min="4642" max="4864" width="12.1640625" style="237"/>
    <col min="4865" max="4865" width="7.83203125" style="237" customWidth="1"/>
    <col min="4866" max="4866" width="23.5" style="237" customWidth="1"/>
    <col min="4867" max="4867" width="15.1640625" style="237" customWidth="1"/>
    <col min="4868" max="4868" width="27.1640625" style="237" customWidth="1"/>
    <col min="4869" max="4869" width="26.6640625" style="237" customWidth="1"/>
    <col min="4870" max="4870" width="18.6640625" style="237" customWidth="1"/>
    <col min="4871" max="4871" width="21.6640625" style="237" customWidth="1"/>
    <col min="4872" max="4872" width="17.33203125" style="237" customWidth="1"/>
    <col min="4873" max="4873" width="53.1640625" style="237" customWidth="1"/>
    <col min="4874" max="4874" width="67.6640625" style="237" customWidth="1"/>
    <col min="4875" max="4875" width="54.6640625" style="237" customWidth="1"/>
    <col min="4876" max="4876" width="41.6640625" style="237" customWidth="1"/>
    <col min="4877" max="4877" width="21.33203125" style="237" customWidth="1"/>
    <col min="4878" max="4878" width="24.6640625" style="237" customWidth="1"/>
    <col min="4879" max="4880" width="34.6640625" style="237" customWidth="1"/>
    <col min="4881" max="4885" width="11.83203125" style="237" customWidth="1"/>
    <col min="4886" max="4886" width="17.1640625" style="237" customWidth="1"/>
    <col min="4887" max="4897" width="11.83203125" style="237" customWidth="1"/>
    <col min="4898" max="5120" width="12.1640625" style="237"/>
    <col min="5121" max="5121" width="7.83203125" style="237" customWidth="1"/>
    <col min="5122" max="5122" width="23.5" style="237" customWidth="1"/>
    <col min="5123" max="5123" width="15.1640625" style="237" customWidth="1"/>
    <col min="5124" max="5124" width="27.1640625" style="237" customWidth="1"/>
    <col min="5125" max="5125" width="26.6640625" style="237" customWidth="1"/>
    <col min="5126" max="5126" width="18.6640625" style="237" customWidth="1"/>
    <col min="5127" max="5127" width="21.6640625" style="237" customWidth="1"/>
    <col min="5128" max="5128" width="17.33203125" style="237" customWidth="1"/>
    <col min="5129" max="5129" width="53.1640625" style="237" customWidth="1"/>
    <col min="5130" max="5130" width="67.6640625" style="237" customWidth="1"/>
    <col min="5131" max="5131" width="54.6640625" style="237" customWidth="1"/>
    <col min="5132" max="5132" width="41.6640625" style="237" customWidth="1"/>
    <col min="5133" max="5133" width="21.33203125" style="237" customWidth="1"/>
    <col min="5134" max="5134" width="24.6640625" style="237" customWidth="1"/>
    <col min="5135" max="5136" width="34.6640625" style="237" customWidth="1"/>
    <col min="5137" max="5141" width="11.83203125" style="237" customWidth="1"/>
    <col min="5142" max="5142" width="17.1640625" style="237" customWidth="1"/>
    <col min="5143" max="5153" width="11.83203125" style="237" customWidth="1"/>
    <col min="5154" max="5376" width="12.1640625" style="237"/>
    <col min="5377" max="5377" width="7.83203125" style="237" customWidth="1"/>
    <col min="5378" max="5378" width="23.5" style="237" customWidth="1"/>
    <col min="5379" max="5379" width="15.1640625" style="237" customWidth="1"/>
    <col min="5380" max="5380" width="27.1640625" style="237" customWidth="1"/>
    <col min="5381" max="5381" width="26.6640625" style="237" customWidth="1"/>
    <col min="5382" max="5382" width="18.6640625" style="237" customWidth="1"/>
    <col min="5383" max="5383" width="21.6640625" style="237" customWidth="1"/>
    <col min="5384" max="5384" width="17.33203125" style="237" customWidth="1"/>
    <col min="5385" max="5385" width="53.1640625" style="237" customWidth="1"/>
    <col min="5386" max="5386" width="67.6640625" style="237" customWidth="1"/>
    <col min="5387" max="5387" width="54.6640625" style="237" customWidth="1"/>
    <col min="5388" max="5388" width="41.6640625" style="237" customWidth="1"/>
    <col min="5389" max="5389" width="21.33203125" style="237" customWidth="1"/>
    <col min="5390" max="5390" width="24.6640625" style="237" customWidth="1"/>
    <col min="5391" max="5392" width="34.6640625" style="237" customWidth="1"/>
    <col min="5393" max="5397" width="11.83203125" style="237" customWidth="1"/>
    <col min="5398" max="5398" width="17.1640625" style="237" customWidth="1"/>
    <col min="5399" max="5409" width="11.83203125" style="237" customWidth="1"/>
    <col min="5410" max="5632" width="12.1640625" style="237"/>
    <col min="5633" max="5633" width="7.83203125" style="237" customWidth="1"/>
    <col min="5634" max="5634" width="23.5" style="237" customWidth="1"/>
    <col min="5635" max="5635" width="15.1640625" style="237" customWidth="1"/>
    <col min="5636" max="5636" width="27.1640625" style="237" customWidth="1"/>
    <col min="5637" max="5637" width="26.6640625" style="237" customWidth="1"/>
    <col min="5638" max="5638" width="18.6640625" style="237" customWidth="1"/>
    <col min="5639" max="5639" width="21.6640625" style="237" customWidth="1"/>
    <col min="5640" max="5640" width="17.33203125" style="237" customWidth="1"/>
    <col min="5641" max="5641" width="53.1640625" style="237" customWidth="1"/>
    <col min="5642" max="5642" width="67.6640625" style="237" customWidth="1"/>
    <col min="5643" max="5643" width="54.6640625" style="237" customWidth="1"/>
    <col min="5644" max="5644" width="41.6640625" style="237" customWidth="1"/>
    <col min="5645" max="5645" width="21.33203125" style="237" customWidth="1"/>
    <col min="5646" max="5646" width="24.6640625" style="237" customWidth="1"/>
    <col min="5647" max="5648" width="34.6640625" style="237" customWidth="1"/>
    <col min="5649" max="5653" width="11.83203125" style="237" customWidth="1"/>
    <col min="5654" max="5654" width="17.1640625" style="237" customWidth="1"/>
    <col min="5655" max="5665" width="11.83203125" style="237" customWidth="1"/>
    <col min="5666" max="5888" width="12.1640625" style="237"/>
    <col min="5889" max="5889" width="7.83203125" style="237" customWidth="1"/>
    <col min="5890" max="5890" width="23.5" style="237" customWidth="1"/>
    <col min="5891" max="5891" width="15.1640625" style="237" customWidth="1"/>
    <col min="5892" max="5892" width="27.1640625" style="237" customWidth="1"/>
    <col min="5893" max="5893" width="26.6640625" style="237" customWidth="1"/>
    <col min="5894" max="5894" width="18.6640625" style="237" customWidth="1"/>
    <col min="5895" max="5895" width="21.6640625" style="237" customWidth="1"/>
    <col min="5896" max="5896" width="17.33203125" style="237" customWidth="1"/>
    <col min="5897" max="5897" width="53.1640625" style="237" customWidth="1"/>
    <col min="5898" max="5898" width="67.6640625" style="237" customWidth="1"/>
    <col min="5899" max="5899" width="54.6640625" style="237" customWidth="1"/>
    <col min="5900" max="5900" width="41.6640625" style="237" customWidth="1"/>
    <col min="5901" max="5901" width="21.33203125" style="237" customWidth="1"/>
    <col min="5902" max="5902" width="24.6640625" style="237" customWidth="1"/>
    <col min="5903" max="5904" width="34.6640625" style="237" customWidth="1"/>
    <col min="5905" max="5909" width="11.83203125" style="237" customWidth="1"/>
    <col min="5910" max="5910" width="17.1640625" style="237" customWidth="1"/>
    <col min="5911" max="5921" width="11.83203125" style="237" customWidth="1"/>
    <col min="5922" max="6144" width="12.1640625" style="237"/>
    <col min="6145" max="6145" width="7.83203125" style="237" customWidth="1"/>
    <col min="6146" max="6146" width="23.5" style="237" customWidth="1"/>
    <col min="6147" max="6147" width="15.1640625" style="237" customWidth="1"/>
    <col min="6148" max="6148" width="27.1640625" style="237" customWidth="1"/>
    <col min="6149" max="6149" width="26.6640625" style="237" customWidth="1"/>
    <col min="6150" max="6150" width="18.6640625" style="237" customWidth="1"/>
    <col min="6151" max="6151" width="21.6640625" style="237" customWidth="1"/>
    <col min="6152" max="6152" width="17.33203125" style="237" customWidth="1"/>
    <col min="6153" max="6153" width="53.1640625" style="237" customWidth="1"/>
    <col min="6154" max="6154" width="67.6640625" style="237" customWidth="1"/>
    <col min="6155" max="6155" width="54.6640625" style="237" customWidth="1"/>
    <col min="6156" max="6156" width="41.6640625" style="237" customWidth="1"/>
    <col min="6157" max="6157" width="21.33203125" style="237" customWidth="1"/>
    <col min="6158" max="6158" width="24.6640625" style="237" customWidth="1"/>
    <col min="6159" max="6160" width="34.6640625" style="237" customWidth="1"/>
    <col min="6161" max="6165" width="11.83203125" style="237" customWidth="1"/>
    <col min="6166" max="6166" width="17.1640625" style="237" customWidth="1"/>
    <col min="6167" max="6177" width="11.83203125" style="237" customWidth="1"/>
    <col min="6178" max="6400" width="12.1640625" style="237"/>
    <col min="6401" max="6401" width="7.83203125" style="237" customWidth="1"/>
    <col min="6402" max="6402" width="23.5" style="237" customWidth="1"/>
    <col min="6403" max="6403" width="15.1640625" style="237" customWidth="1"/>
    <col min="6404" max="6404" width="27.1640625" style="237" customWidth="1"/>
    <col min="6405" max="6405" width="26.6640625" style="237" customWidth="1"/>
    <col min="6406" max="6406" width="18.6640625" style="237" customWidth="1"/>
    <col min="6407" max="6407" width="21.6640625" style="237" customWidth="1"/>
    <col min="6408" max="6408" width="17.33203125" style="237" customWidth="1"/>
    <col min="6409" max="6409" width="53.1640625" style="237" customWidth="1"/>
    <col min="6410" max="6410" width="67.6640625" style="237" customWidth="1"/>
    <col min="6411" max="6411" width="54.6640625" style="237" customWidth="1"/>
    <col min="6412" max="6412" width="41.6640625" style="237" customWidth="1"/>
    <col min="6413" max="6413" width="21.33203125" style="237" customWidth="1"/>
    <col min="6414" max="6414" width="24.6640625" style="237" customWidth="1"/>
    <col min="6415" max="6416" width="34.6640625" style="237" customWidth="1"/>
    <col min="6417" max="6421" width="11.83203125" style="237" customWidth="1"/>
    <col min="6422" max="6422" width="17.1640625" style="237" customWidth="1"/>
    <col min="6423" max="6433" width="11.83203125" style="237" customWidth="1"/>
    <col min="6434" max="6656" width="12.1640625" style="237"/>
    <col min="6657" max="6657" width="7.83203125" style="237" customWidth="1"/>
    <col min="6658" max="6658" width="23.5" style="237" customWidth="1"/>
    <col min="6659" max="6659" width="15.1640625" style="237" customWidth="1"/>
    <col min="6660" max="6660" width="27.1640625" style="237" customWidth="1"/>
    <col min="6661" max="6661" width="26.6640625" style="237" customWidth="1"/>
    <col min="6662" max="6662" width="18.6640625" style="237" customWidth="1"/>
    <col min="6663" max="6663" width="21.6640625" style="237" customWidth="1"/>
    <col min="6664" max="6664" width="17.33203125" style="237" customWidth="1"/>
    <col min="6665" max="6665" width="53.1640625" style="237" customWidth="1"/>
    <col min="6666" max="6666" width="67.6640625" style="237" customWidth="1"/>
    <col min="6667" max="6667" width="54.6640625" style="237" customWidth="1"/>
    <col min="6668" max="6668" width="41.6640625" style="237" customWidth="1"/>
    <col min="6669" max="6669" width="21.33203125" style="237" customWidth="1"/>
    <col min="6670" max="6670" width="24.6640625" style="237" customWidth="1"/>
    <col min="6671" max="6672" width="34.6640625" style="237" customWidth="1"/>
    <col min="6673" max="6677" width="11.83203125" style="237" customWidth="1"/>
    <col min="6678" max="6678" width="17.1640625" style="237" customWidth="1"/>
    <col min="6679" max="6689" width="11.83203125" style="237" customWidth="1"/>
    <col min="6690" max="6912" width="12.1640625" style="237"/>
    <col min="6913" max="6913" width="7.83203125" style="237" customWidth="1"/>
    <col min="6914" max="6914" width="23.5" style="237" customWidth="1"/>
    <col min="6915" max="6915" width="15.1640625" style="237" customWidth="1"/>
    <col min="6916" max="6916" width="27.1640625" style="237" customWidth="1"/>
    <col min="6917" max="6917" width="26.6640625" style="237" customWidth="1"/>
    <col min="6918" max="6918" width="18.6640625" style="237" customWidth="1"/>
    <col min="6919" max="6919" width="21.6640625" style="237" customWidth="1"/>
    <col min="6920" max="6920" width="17.33203125" style="237" customWidth="1"/>
    <col min="6921" max="6921" width="53.1640625" style="237" customWidth="1"/>
    <col min="6922" max="6922" width="67.6640625" style="237" customWidth="1"/>
    <col min="6923" max="6923" width="54.6640625" style="237" customWidth="1"/>
    <col min="6924" max="6924" width="41.6640625" style="237" customWidth="1"/>
    <col min="6925" max="6925" width="21.33203125" style="237" customWidth="1"/>
    <col min="6926" max="6926" width="24.6640625" style="237" customWidth="1"/>
    <col min="6927" max="6928" width="34.6640625" style="237" customWidth="1"/>
    <col min="6929" max="6933" width="11.83203125" style="237" customWidth="1"/>
    <col min="6934" max="6934" width="17.1640625" style="237" customWidth="1"/>
    <col min="6935" max="6945" width="11.83203125" style="237" customWidth="1"/>
    <col min="6946" max="7168" width="12.1640625" style="237"/>
    <col min="7169" max="7169" width="7.83203125" style="237" customWidth="1"/>
    <col min="7170" max="7170" width="23.5" style="237" customWidth="1"/>
    <col min="7171" max="7171" width="15.1640625" style="237" customWidth="1"/>
    <col min="7172" max="7172" width="27.1640625" style="237" customWidth="1"/>
    <col min="7173" max="7173" width="26.6640625" style="237" customWidth="1"/>
    <col min="7174" max="7174" width="18.6640625" style="237" customWidth="1"/>
    <col min="7175" max="7175" width="21.6640625" style="237" customWidth="1"/>
    <col min="7176" max="7176" width="17.33203125" style="237" customWidth="1"/>
    <col min="7177" max="7177" width="53.1640625" style="237" customWidth="1"/>
    <col min="7178" max="7178" width="67.6640625" style="237" customWidth="1"/>
    <col min="7179" max="7179" width="54.6640625" style="237" customWidth="1"/>
    <col min="7180" max="7180" width="41.6640625" style="237" customWidth="1"/>
    <col min="7181" max="7181" width="21.33203125" style="237" customWidth="1"/>
    <col min="7182" max="7182" width="24.6640625" style="237" customWidth="1"/>
    <col min="7183" max="7184" width="34.6640625" style="237" customWidth="1"/>
    <col min="7185" max="7189" width="11.83203125" style="237" customWidth="1"/>
    <col min="7190" max="7190" width="17.1640625" style="237" customWidth="1"/>
    <col min="7191" max="7201" width="11.83203125" style="237" customWidth="1"/>
    <col min="7202" max="7424" width="12.1640625" style="237"/>
    <col min="7425" max="7425" width="7.83203125" style="237" customWidth="1"/>
    <col min="7426" max="7426" width="23.5" style="237" customWidth="1"/>
    <col min="7427" max="7427" width="15.1640625" style="237" customWidth="1"/>
    <col min="7428" max="7428" width="27.1640625" style="237" customWidth="1"/>
    <col min="7429" max="7429" width="26.6640625" style="237" customWidth="1"/>
    <col min="7430" max="7430" width="18.6640625" style="237" customWidth="1"/>
    <col min="7431" max="7431" width="21.6640625" style="237" customWidth="1"/>
    <col min="7432" max="7432" width="17.33203125" style="237" customWidth="1"/>
    <col min="7433" max="7433" width="53.1640625" style="237" customWidth="1"/>
    <col min="7434" max="7434" width="67.6640625" style="237" customWidth="1"/>
    <col min="7435" max="7435" width="54.6640625" style="237" customWidth="1"/>
    <col min="7436" max="7436" width="41.6640625" style="237" customWidth="1"/>
    <col min="7437" max="7437" width="21.33203125" style="237" customWidth="1"/>
    <col min="7438" max="7438" width="24.6640625" style="237" customWidth="1"/>
    <col min="7439" max="7440" width="34.6640625" style="237" customWidth="1"/>
    <col min="7441" max="7445" width="11.83203125" style="237" customWidth="1"/>
    <col min="7446" max="7446" width="17.1640625" style="237" customWidth="1"/>
    <col min="7447" max="7457" width="11.83203125" style="237" customWidth="1"/>
    <col min="7458" max="7680" width="12.1640625" style="237"/>
    <col min="7681" max="7681" width="7.83203125" style="237" customWidth="1"/>
    <col min="7682" max="7682" width="23.5" style="237" customWidth="1"/>
    <col min="7683" max="7683" width="15.1640625" style="237" customWidth="1"/>
    <col min="7684" max="7684" width="27.1640625" style="237" customWidth="1"/>
    <col min="7685" max="7685" width="26.6640625" style="237" customWidth="1"/>
    <col min="7686" max="7686" width="18.6640625" style="237" customWidth="1"/>
    <col min="7687" max="7687" width="21.6640625" style="237" customWidth="1"/>
    <col min="7688" max="7688" width="17.33203125" style="237" customWidth="1"/>
    <col min="7689" max="7689" width="53.1640625" style="237" customWidth="1"/>
    <col min="7690" max="7690" width="67.6640625" style="237" customWidth="1"/>
    <col min="7691" max="7691" width="54.6640625" style="237" customWidth="1"/>
    <col min="7692" max="7692" width="41.6640625" style="237" customWidth="1"/>
    <col min="7693" max="7693" width="21.33203125" style="237" customWidth="1"/>
    <col min="7694" max="7694" width="24.6640625" style="237" customWidth="1"/>
    <col min="7695" max="7696" width="34.6640625" style="237" customWidth="1"/>
    <col min="7697" max="7701" width="11.83203125" style="237" customWidth="1"/>
    <col min="7702" max="7702" width="17.1640625" style="237" customWidth="1"/>
    <col min="7703" max="7713" width="11.83203125" style="237" customWidth="1"/>
    <col min="7714" max="7936" width="12.1640625" style="237"/>
    <col min="7937" max="7937" width="7.83203125" style="237" customWidth="1"/>
    <col min="7938" max="7938" width="23.5" style="237" customWidth="1"/>
    <col min="7939" max="7939" width="15.1640625" style="237" customWidth="1"/>
    <col min="7940" max="7940" width="27.1640625" style="237" customWidth="1"/>
    <col min="7941" max="7941" width="26.6640625" style="237" customWidth="1"/>
    <col min="7942" max="7942" width="18.6640625" style="237" customWidth="1"/>
    <col min="7943" max="7943" width="21.6640625" style="237" customWidth="1"/>
    <col min="7944" max="7944" width="17.33203125" style="237" customWidth="1"/>
    <col min="7945" max="7945" width="53.1640625" style="237" customWidth="1"/>
    <col min="7946" max="7946" width="67.6640625" style="237" customWidth="1"/>
    <col min="7947" max="7947" width="54.6640625" style="237" customWidth="1"/>
    <col min="7948" max="7948" width="41.6640625" style="237" customWidth="1"/>
    <col min="7949" max="7949" width="21.33203125" style="237" customWidth="1"/>
    <col min="7950" max="7950" width="24.6640625" style="237" customWidth="1"/>
    <col min="7951" max="7952" width="34.6640625" style="237" customWidth="1"/>
    <col min="7953" max="7957" width="11.83203125" style="237" customWidth="1"/>
    <col min="7958" max="7958" width="17.1640625" style="237" customWidth="1"/>
    <col min="7959" max="7969" width="11.83203125" style="237" customWidth="1"/>
    <col min="7970" max="8192" width="12.1640625" style="237"/>
    <col min="8193" max="8193" width="7.83203125" style="237" customWidth="1"/>
    <col min="8194" max="8194" width="23.5" style="237" customWidth="1"/>
    <col min="8195" max="8195" width="15.1640625" style="237" customWidth="1"/>
    <col min="8196" max="8196" width="27.1640625" style="237" customWidth="1"/>
    <col min="8197" max="8197" width="26.6640625" style="237" customWidth="1"/>
    <col min="8198" max="8198" width="18.6640625" style="237" customWidth="1"/>
    <col min="8199" max="8199" width="21.6640625" style="237" customWidth="1"/>
    <col min="8200" max="8200" width="17.33203125" style="237" customWidth="1"/>
    <col min="8201" max="8201" width="53.1640625" style="237" customWidth="1"/>
    <col min="8202" max="8202" width="67.6640625" style="237" customWidth="1"/>
    <col min="8203" max="8203" width="54.6640625" style="237" customWidth="1"/>
    <col min="8204" max="8204" width="41.6640625" style="237" customWidth="1"/>
    <col min="8205" max="8205" width="21.33203125" style="237" customWidth="1"/>
    <col min="8206" max="8206" width="24.6640625" style="237" customWidth="1"/>
    <col min="8207" max="8208" width="34.6640625" style="237" customWidth="1"/>
    <col min="8209" max="8213" width="11.83203125" style="237" customWidth="1"/>
    <col min="8214" max="8214" width="17.1640625" style="237" customWidth="1"/>
    <col min="8215" max="8225" width="11.83203125" style="237" customWidth="1"/>
    <col min="8226" max="8448" width="12.1640625" style="237"/>
    <col min="8449" max="8449" width="7.83203125" style="237" customWidth="1"/>
    <col min="8450" max="8450" width="23.5" style="237" customWidth="1"/>
    <col min="8451" max="8451" width="15.1640625" style="237" customWidth="1"/>
    <col min="8452" max="8452" width="27.1640625" style="237" customWidth="1"/>
    <col min="8453" max="8453" width="26.6640625" style="237" customWidth="1"/>
    <col min="8454" max="8454" width="18.6640625" style="237" customWidth="1"/>
    <col min="8455" max="8455" width="21.6640625" style="237" customWidth="1"/>
    <col min="8456" max="8456" width="17.33203125" style="237" customWidth="1"/>
    <col min="8457" max="8457" width="53.1640625" style="237" customWidth="1"/>
    <col min="8458" max="8458" width="67.6640625" style="237" customWidth="1"/>
    <col min="8459" max="8459" width="54.6640625" style="237" customWidth="1"/>
    <col min="8460" max="8460" width="41.6640625" style="237" customWidth="1"/>
    <col min="8461" max="8461" width="21.33203125" style="237" customWidth="1"/>
    <col min="8462" max="8462" width="24.6640625" style="237" customWidth="1"/>
    <col min="8463" max="8464" width="34.6640625" style="237" customWidth="1"/>
    <col min="8465" max="8469" width="11.83203125" style="237" customWidth="1"/>
    <col min="8470" max="8470" width="17.1640625" style="237" customWidth="1"/>
    <col min="8471" max="8481" width="11.83203125" style="237" customWidth="1"/>
    <col min="8482" max="8704" width="12.1640625" style="237"/>
    <col min="8705" max="8705" width="7.83203125" style="237" customWidth="1"/>
    <col min="8706" max="8706" width="23.5" style="237" customWidth="1"/>
    <col min="8707" max="8707" width="15.1640625" style="237" customWidth="1"/>
    <col min="8708" max="8708" width="27.1640625" style="237" customWidth="1"/>
    <col min="8709" max="8709" width="26.6640625" style="237" customWidth="1"/>
    <col min="8710" max="8710" width="18.6640625" style="237" customWidth="1"/>
    <col min="8711" max="8711" width="21.6640625" style="237" customWidth="1"/>
    <col min="8712" max="8712" width="17.33203125" style="237" customWidth="1"/>
    <col min="8713" max="8713" width="53.1640625" style="237" customWidth="1"/>
    <col min="8714" max="8714" width="67.6640625" style="237" customWidth="1"/>
    <col min="8715" max="8715" width="54.6640625" style="237" customWidth="1"/>
    <col min="8716" max="8716" width="41.6640625" style="237" customWidth="1"/>
    <col min="8717" max="8717" width="21.33203125" style="237" customWidth="1"/>
    <col min="8718" max="8718" width="24.6640625" style="237" customWidth="1"/>
    <col min="8719" max="8720" width="34.6640625" style="237" customWidth="1"/>
    <col min="8721" max="8725" width="11.83203125" style="237" customWidth="1"/>
    <col min="8726" max="8726" width="17.1640625" style="237" customWidth="1"/>
    <col min="8727" max="8737" width="11.83203125" style="237" customWidth="1"/>
    <col min="8738" max="8960" width="12.1640625" style="237"/>
    <col min="8961" max="8961" width="7.83203125" style="237" customWidth="1"/>
    <col min="8962" max="8962" width="23.5" style="237" customWidth="1"/>
    <col min="8963" max="8963" width="15.1640625" style="237" customWidth="1"/>
    <col min="8964" max="8964" width="27.1640625" style="237" customWidth="1"/>
    <col min="8965" max="8965" width="26.6640625" style="237" customWidth="1"/>
    <col min="8966" max="8966" width="18.6640625" style="237" customWidth="1"/>
    <col min="8967" max="8967" width="21.6640625" style="237" customWidth="1"/>
    <col min="8968" max="8968" width="17.33203125" style="237" customWidth="1"/>
    <col min="8969" max="8969" width="53.1640625" style="237" customWidth="1"/>
    <col min="8970" max="8970" width="67.6640625" style="237" customWidth="1"/>
    <col min="8971" max="8971" width="54.6640625" style="237" customWidth="1"/>
    <col min="8972" max="8972" width="41.6640625" style="237" customWidth="1"/>
    <col min="8973" max="8973" width="21.33203125" style="237" customWidth="1"/>
    <col min="8974" max="8974" width="24.6640625" style="237" customWidth="1"/>
    <col min="8975" max="8976" width="34.6640625" style="237" customWidth="1"/>
    <col min="8977" max="8981" width="11.83203125" style="237" customWidth="1"/>
    <col min="8982" max="8982" width="17.1640625" style="237" customWidth="1"/>
    <col min="8983" max="8993" width="11.83203125" style="237" customWidth="1"/>
    <col min="8994" max="9216" width="12.1640625" style="237"/>
    <col min="9217" max="9217" width="7.83203125" style="237" customWidth="1"/>
    <col min="9218" max="9218" width="23.5" style="237" customWidth="1"/>
    <col min="9219" max="9219" width="15.1640625" style="237" customWidth="1"/>
    <col min="9220" max="9220" width="27.1640625" style="237" customWidth="1"/>
    <col min="9221" max="9221" width="26.6640625" style="237" customWidth="1"/>
    <col min="9222" max="9222" width="18.6640625" style="237" customWidth="1"/>
    <col min="9223" max="9223" width="21.6640625" style="237" customWidth="1"/>
    <col min="9224" max="9224" width="17.33203125" style="237" customWidth="1"/>
    <col min="9225" max="9225" width="53.1640625" style="237" customWidth="1"/>
    <col min="9226" max="9226" width="67.6640625" style="237" customWidth="1"/>
    <col min="9227" max="9227" width="54.6640625" style="237" customWidth="1"/>
    <col min="9228" max="9228" width="41.6640625" style="237" customWidth="1"/>
    <col min="9229" max="9229" width="21.33203125" style="237" customWidth="1"/>
    <col min="9230" max="9230" width="24.6640625" style="237" customWidth="1"/>
    <col min="9231" max="9232" width="34.6640625" style="237" customWidth="1"/>
    <col min="9233" max="9237" width="11.83203125" style="237" customWidth="1"/>
    <col min="9238" max="9238" width="17.1640625" style="237" customWidth="1"/>
    <col min="9239" max="9249" width="11.83203125" style="237" customWidth="1"/>
    <col min="9250" max="9472" width="12.1640625" style="237"/>
    <col min="9473" max="9473" width="7.83203125" style="237" customWidth="1"/>
    <col min="9474" max="9474" width="23.5" style="237" customWidth="1"/>
    <col min="9475" max="9475" width="15.1640625" style="237" customWidth="1"/>
    <col min="9476" max="9476" width="27.1640625" style="237" customWidth="1"/>
    <col min="9477" max="9477" width="26.6640625" style="237" customWidth="1"/>
    <col min="9478" max="9478" width="18.6640625" style="237" customWidth="1"/>
    <col min="9479" max="9479" width="21.6640625" style="237" customWidth="1"/>
    <col min="9480" max="9480" width="17.33203125" style="237" customWidth="1"/>
    <col min="9481" max="9481" width="53.1640625" style="237" customWidth="1"/>
    <col min="9482" max="9482" width="67.6640625" style="237" customWidth="1"/>
    <col min="9483" max="9483" width="54.6640625" style="237" customWidth="1"/>
    <col min="9484" max="9484" width="41.6640625" style="237" customWidth="1"/>
    <col min="9485" max="9485" width="21.33203125" style="237" customWidth="1"/>
    <col min="9486" max="9486" width="24.6640625" style="237" customWidth="1"/>
    <col min="9487" max="9488" width="34.6640625" style="237" customWidth="1"/>
    <col min="9489" max="9493" width="11.83203125" style="237" customWidth="1"/>
    <col min="9494" max="9494" width="17.1640625" style="237" customWidth="1"/>
    <col min="9495" max="9505" width="11.83203125" style="237" customWidth="1"/>
    <col min="9506" max="9728" width="12.1640625" style="237"/>
    <col min="9729" max="9729" width="7.83203125" style="237" customWidth="1"/>
    <col min="9730" max="9730" width="23.5" style="237" customWidth="1"/>
    <col min="9731" max="9731" width="15.1640625" style="237" customWidth="1"/>
    <col min="9732" max="9732" width="27.1640625" style="237" customWidth="1"/>
    <col min="9733" max="9733" width="26.6640625" style="237" customWidth="1"/>
    <col min="9734" max="9734" width="18.6640625" style="237" customWidth="1"/>
    <col min="9735" max="9735" width="21.6640625" style="237" customWidth="1"/>
    <col min="9736" max="9736" width="17.33203125" style="237" customWidth="1"/>
    <col min="9737" max="9737" width="53.1640625" style="237" customWidth="1"/>
    <col min="9738" max="9738" width="67.6640625" style="237" customWidth="1"/>
    <col min="9739" max="9739" width="54.6640625" style="237" customWidth="1"/>
    <col min="9740" max="9740" width="41.6640625" style="237" customWidth="1"/>
    <col min="9741" max="9741" width="21.33203125" style="237" customWidth="1"/>
    <col min="9742" max="9742" width="24.6640625" style="237" customWidth="1"/>
    <col min="9743" max="9744" width="34.6640625" style="237" customWidth="1"/>
    <col min="9745" max="9749" width="11.83203125" style="237" customWidth="1"/>
    <col min="9750" max="9750" width="17.1640625" style="237" customWidth="1"/>
    <col min="9751" max="9761" width="11.83203125" style="237" customWidth="1"/>
    <col min="9762" max="9984" width="12.1640625" style="237"/>
    <col min="9985" max="9985" width="7.83203125" style="237" customWidth="1"/>
    <col min="9986" max="9986" width="23.5" style="237" customWidth="1"/>
    <col min="9987" max="9987" width="15.1640625" style="237" customWidth="1"/>
    <col min="9988" max="9988" width="27.1640625" style="237" customWidth="1"/>
    <col min="9989" max="9989" width="26.6640625" style="237" customWidth="1"/>
    <col min="9990" max="9990" width="18.6640625" style="237" customWidth="1"/>
    <col min="9991" max="9991" width="21.6640625" style="237" customWidth="1"/>
    <col min="9992" max="9992" width="17.33203125" style="237" customWidth="1"/>
    <col min="9993" max="9993" width="53.1640625" style="237" customWidth="1"/>
    <col min="9994" max="9994" width="67.6640625" style="237" customWidth="1"/>
    <col min="9995" max="9995" width="54.6640625" style="237" customWidth="1"/>
    <col min="9996" max="9996" width="41.6640625" style="237" customWidth="1"/>
    <col min="9997" max="9997" width="21.33203125" style="237" customWidth="1"/>
    <col min="9998" max="9998" width="24.6640625" style="237" customWidth="1"/>
    <col min="9999" max="10000" width="34.6640625" style="237" customWidth="1"/>
    <col min="10001" max="10005" width="11.83203125" style="237" customWidth="1"/>
    <col min="10006" max="10006" width="17.1640625" style="237" customWidth="1"/>
    <col min="10007" max="10017" width="11.83203125" style="237" customWidth="1"/>
    <col min="10018" max="10240" width="12.1640625" style="237"/>
    <col min="10241" max="10241" width="7.83203125" style="237" customWidth="1"/>
    <col min="10242" max="10242" width="23.5" style="237" customWidth="1"/>
    <col min="10243" max="10243" width="15.1640625" style="237" customWidth="1"/>
    <col min="10244" max="10244" width="27.1640625" style="237" customWidth="1"/>
    <col min="10245" max="10245" width="26.6640625" style="237" customWidth="1"/>
    <col min="10246" max="10246" width="18.6640625" style="237" customWidth="1"/>
    <col min="10247" max="10247" width="21.6640625" style="237" customWidth="1"/>
    <col min="10248" max="10248" width="17.33203125" style="237" customWidth="1"/>
    <col min="10249" max="10249" width="53.1640625" style="237" customWidth="1"/>
    <col min="10250" max="10250" width="67.6640625" style="237" customWidth="1"/>
    <col min="10251" max="10251" width="54.6640625" style="237" customWidth="1"/>
    <col min="10252" max="10252" width="41.6640625" style="237" customWidth="1"/>
    <col min="10253" max="10253" width="21.33203125" style="237" customWidth="1"/>
    <col min="10254" max="10254" width="24.6640625" style="237" customWidth="1"/>
    <col min="10255" max="10256" width="34.6640625" style="237" customWidth="1"/>
    <col min="10257" max="10261" width="11.83203125" style="237" customWidth="1"/>
    <col min="10262" max="10262" width="17.1640625" style="237" customWidth="1"/>
    <col min="10263" max="10273" width="11.83203125" style="237" customWidth="1"/>
    <col min="10274" max="10496" width="12.1640625" style="237"/>
    <col min="10497" max="10497" width="7.83203125" style="237" customWidth="1"/>
    <col min="10498" max="10498" width="23.5" style="237" customWidth="1"/>
    <col min="10499" max="10499" width="15.1640625" style="237" customWidth="1"/>
    <col min="10500" max="10500" width="27.1640625" style="237" customWidth="1"/>
    <col min="10501" max="10501" width="26.6640625" style="237" customWidth="1"/>
    <col min="10502" max="10502" width="18.6640625" style="237" customWidth="1"/>
    <col min="10503" max="10503" width="21.6640625" style="237" customWidth="1"/>
    <col min="10504" max="10504" width="17.33203125" style="237" customWidth="1"/>
    <col min="10505" max="10505" width="53.1640625" style="237" customWidth="1"/>
    <col min="10506" max="10506" width="67.6640625" style="237" customWidth="1"/>
    <col min="10507" max="10507" width="54.6640625" style="237" customWidth="1"/>
    <col min="10508" max="10508" width="41.6640625" style="237" customWidth="1"/>
    <col min="10509" max="10509" width="21.33203125" style="237" customWidth="1"/>
    <col min="10510" max="10510" width="24.6640625" style="237" customWidth="1"/>
    <col min="10511" max="10512" width="34.6640625" style="237" customWidth="1"/>
    <col min="10513" max="10517" width="11.83203125" style="237" customWidth="1"/>
    <col min="10518" max="10518" width="17.1640625" style="237" customWidth="1"/>
    <col min="10519" max="10529" width="11.83203125" style="237" customWidth="1"/>
    <col min="10530" max="10752" width="12.1640625" style="237"/>
    <col min="10753" max="10753" width="7.83203125" style="237" customWidth="1"/>
    <col min="10754" max="10754" width="23.5" style="237" customWidth="1"/>
    <col min="10755" max="10755" width="15.1640625" style="237" customWidth="1"/>
    <col min="10756" max="10756" width="27.1640625" style="237" customWidth="1"/>
    <col min="10757" max="10757" width="26.6640625" style="237" customWidth="1"/>
    <col min="10758" max="10758" width="18.6640625" style="237" customWidth="1"/>
    <col min="10759" max="10759" width="21.6640625" style="237" customWidth="1"/>
    <col min="10760" max="10760" width="17.33203125" style="237" customWidth="1"/>
    <col min="10761" max="10761" width="53.1640625" style="237" customWidth="1"/>
    <col min="10762" max="10762" width="67.6640625" style="237" customWidth="1"/>
    <col min="10763" max="10763" width="54.6640625" style="237" customWidth="1"/>
    <col min="10764" max="10764" width="41.6640625" style="237" customWidth="1"/>
    <col min="10765" max="10765" width="21.33203125" style="237" customWidth="1"/>
    <col min="10766" max="10766" width="24.6640625" style="237" customWidth="1"/>
    <col min="10767" max="10768" width="34.6640625" style="237" customWidth="1"/>
    <col min="10769" max="10773" width="11.83203125" style="237" customWidth="1"/>
    <col min="10774" max="10774" width="17.1640625" style="237" customWidth="1"/>
    <col min="10775" max="10785" width="11.83203125" style="237" customWidth="1"/>
    <col min="10786" max="11008" width="12.1640625" style="237"/>
    <col min="11009" max="11009" width="7.83203125" style="237" customWidth="1"/>
    <col min="11010" max="11010" width="23.5" style="237" customWidth="1"/>
    <col min="11011" max="11011" width="15.1640625" style="237" customWidth="1"/>
    <col min="11012" max="11012" width="27.1640625" style="237" customWidth="1"/>
    <col min="11013" max="11013" width="26.6640625" style="237" customWidth="1"/>
    <col min="11014" max="11014" width="18.6640625" style="237" customWidth="1"/>
    <col min="11015" max="11015" width="21.6640625" style="237" customWidth="1"/>
    <col min="11016" max="11016" width="17.33203125" style="237" customWidth="1"/>
    <col min="11017" max="11017" width="53.1640625" style="237" customWidth="1"/>
    <col min="11018" max="11018" width="67.6640625" style="237" customWidth="1"/>
    <col min="11019" max="11019" width="54.6640625" style="237" customWidth="1"/>
    <col min="11020" max="11020" width="41.6640625" style="237" customWidth="1"/>
    <col min="11021" max="11021" width="21.33203125" style="237" customWidth="1"/>
    <col min="11022" max="11022" width="24.6640625" style="237" customWidth="1"/>
    <col min="11023" max="11024" width="34.6640625" style="237" customWidth="1"/>
    <col min="11025" max="11029" width="11.83203125" style="237" customWidth="1"/>
    <col min="11030" max="11030" width="17.1640625" style="237" customWidth="1"/>
    <col min="11031" max="11041" width="11.83203125" style="237" customWidth="1"/>
    <col min="11042" max="11264" width="12.1640625" style="237"/>
    <col min="11265" max="11265" width="7.83203125" style="237" customWidth="1"/>
    <col min="11266" max="11266" width="23.5" style="237" customWidth="1"/>
    <col min="11267" max="11267" width="15.1640625" style="237" customWidth="1"/>
    <col min="11268" max="11268" width="27.1640625" style="237" customWidth="1"/>
    <col min="11269" max="11269" width="26.6640625" style="237" customWidth="1"/>
    <col min="11270" max="11270" width="18.6640625" style="237" customWidth="1"/>
    <col min="11271" max="11271" width="21.6640625" style="237" customWidth="1"/>
    <col min="11272" max="11272" width="17.33203125" style="237" customWidth="1"/>
    <col min="11273" max="11273" width="53.1640625" style="237" customWidth="1"/>
    <col min="11274" max="11274" width="67.6640625" style="237" customWidth="1"/>
    <col min="11275" max="11275" width="54.6640625" style="237" customWidth="1"/>
    <col min="11276" max="11276" width="41.6640625" style="237" customWidth="1"/>
    <col min="11277" max="11277" width="21.33203125" style="237" customWidth="1"/>
    <col min="11278" max="11278" width="24.6640625" style="237" customWidth="1"/>
    <col min="11279" max="11280" width="34.6640625" style="237" customWidth="1"/>
    <col min="11281" max="11285" width="11.83203125" style="237" customWidth="1"/>
    <col min="11286" max="11286" width="17.1640625" style="237" customWidth="1"/>
    <col min="11287" max="11297" width="11.83203125" style="237" customWidth="1"/>
    <col min="11298" max="11520" width="12.1640625" style="237"/>
    <col min="11521" max="11521" width="7.83203125" style="237" customWidth="1"/>
    <col min="11522" max="11522" width="23.5" style="237" customWidth="1"/>
    <col min="11523" max="11523" width="15.1640625" style="237" customWidth="1"/>
    <col min="11524" max="11524" width="27.1640625" style="237" customWidth="1"/>
    <col min="11525" max="11525" width="26.6640625" style="237" customWidth="1"/>
    <col min="11526" max="11526" width="18.6640625" style="237" customWidth="1"/>
    <col min="11527" max="11527" width="21.6640625" style="237" customWidth="1"/>
    <col min="11528" max="11528" width="17.33203125" style="237" customWidth="1"/>
    <col min="11529" max="11529" width="53.1640625" style="237" customWidth="1"/>
    <col min="11530" max="11530" width="67.6640625" style="237" customWidth="1"/>
    <col min="11531" max="11531" width="54.6640625" style="237" customWidth="1"/>
    <col min="11532" max="11532" width="41.6640625" style="237" customWidth="1"/>
    <col min="11533" max="11533" width="21.33203125" style="237" customWidth="1"/>
    <col min="11534" max="11534" width="24.6640625" style="237" customWidth="1"/>
    <col min="11535" max="11536" width="34.6640625" style="237" customWidth="1"/>
    <col min="11537" max="11541" width="11.83203125" style="237" customWidth="1"/>
    <col min="11542" max="11542" width="17.1640625" style="237" customWidth="1"/>
    <col min="11543" max="11553" width="11.83203125" style="237" customWidth="1"/>
    <col min="11554" max="11776" width="12.1640625" style="237"/>
    <col min="11777" max="11777" width="7.83203125" style="237" customWidth="1"/>
    <col min="11778" max="11778" width="23.5" style="237" customWidth="1"/>
    <col min="11779" max="11779" width="15.1640625" style="237" customWidth="1"/>
    <col min="11780" max="11780" width="27.1640625" style="237" customWidth="1"/>
    <col min="11781" max="11781" width="26.6640625" style="237" customWidth="1"/>
    <col min="11782" max="11782" width="18.6640625" style="237" customWidth="1"/>
    <col min="11783" max="11783" width="21.6640625" style="237" customWidth="1"/>
    <col min="11784" max="11784" width="17.33203125" style="237" customWidth="1"/>
    <col min="11785" max="11785" width="53.1640625" style="237" customWidth="1"/>
    <col min="11786" max="11786" width="67.6640625" style="237" customWidth="1"/>
    <col min="11787" max="11787" width="54.6640625" style="237" customWidth="1"/>
    <col min="11788" max="11788" width="41.6640625" style="237" customWidth="1"/>
    <col min="11789" max="11789" width="21.33203125" style="237" customWidth="1"/>
    <col min="11790" max="11790" width="24.6640625" style="237" customWidth="1"/>
    <col min="11791" max="11792" width="34.6640625" style="237" customWidth="1"/>
    <col min="11793" max="11797" width="11.83203125" style="237" customWidth="1"/>
    <col min="11798" max="11798" width="17.1640625" style="237" customWidth="1"/>
    <col min="11799" max="11809" width="11.83203125" style="237" customWidth="1"/>
    <col min="11810" max="12032" width="12.1640625" style="237"/>
    <col min="12033" max="12033" width="7.83203125" style="237" customWidth="1"/>
    <col min="12034" max="12034" width="23.5" style="237" customWidth="1"/>
    <col min="12035" max="12035" width="15.1640625" style="237" customWidth="1"/>
    <col min="12036" max="12036" width="27.1640625" style="237" customWidth="1"/>
    <col min="12037" max="12037" width="26.6640625" style="237" customWidth="1"/>
    <col min="12038" max="12038" width="18.6640625" style="237" customWidth="1"/>
    <col min="12039" max="12039" width="21.6640625" style="237" customWidth="1"/>
    <col min="12040" max="12040" width="17.33203125" style="237" customWidth="1"/>
    <col min="12041" max="12041" width="53.1640625" style="237" customWidth="1"/>
    <col min="12042" max="12042" width="67.6640625" style="237" customWidth="1"/>
    <col min="12043" max="12043" width="54.6640625" style="237" customWidth="1"/>
    <col min="12044" max="12044" width="41.6640625" style="237" customWidth="1"/>
    <col min="12045" max="12045" width="21.33203125" style="237" customWidth="1"/>
    <col min="12046" max="12046" width="24.6640625" style="237" customWidth="1"/>
    <col min="12047" max="12048" width="34.6640625" style="237" customWidth="1"/>
    <col min="12049" max="12053" width="11.83203125" style="237" customWidth="1"/>
    <col min="12054" max="12054" width="17.1640625" style="237" customWidth="1"/>
    <col min="12055" max="12065" width="11.83203125" style="237" customWidth="1"/>
    <col min="12066" max="12288" width="12.1640625" style="237"/>
    <col min="12289" max="12289" width="7.83203125" style="237" customWidth="1"/>
    <col min="12290" max="12290" width="23.5" style="237" customWidth="1"/>
    <col min="12291" max="12291" width="15.1640625" style="237" customWidth="1"/>
    <col min="12292" max="12292" width="27.1640625" style="237" customWidth="1"/>
    <col min="12293" max="12293" width="26.6640625" style="237" customWidth="1"/>
    <col min="12294" max="12294" width="18.6640625" style="237" customWidth="1"/>
    <col min="12295" max="12295" width="21.6640625" style="237" customWidth="1"/>
    <col min="12296" max="12296" width="17.33203125" style="237" customWidth="1"/>
    <col min="12297" max="12297" width="53.1640625" style="237" customWidth="1"/>
    <col min="12298" max="12298" width="67.6640625" style="237" customWidth="1"/>
    <col min="12299" max="12299" width="54.6640625" style="237" customWidth="1"/>
    <col min="12300" max="12300" width="41.6640625" style="237" customWidth="1"/>
    <col min="12301" max="12301" width="21.33203125" style="237" customWidth="1"/>
    <col min="12302" max="12302" width="24.6640625" style="237" customWidth="1"/>
    <col min="12303" max="12304" width="34.6640625" style="237" customWidth="1"/>
    <col min="12305" max="12309" width="11.83203125" style="237" customWidth="1"/>
    <col min="12310" max="12310" width="17.1640625" style="237" customWidth="1"/>
    <col min="12311" max="12321" width="11.83203125" style="237" customWidth="1"/>
    <col min="12322" max="12544" width="12.1640625" style="237"/>
    <col min="12545" max="12545" width="7.83203125" style="237" customWidth="1"/>
    <col min="12546" max="12546" width="23.5" style="237" customWidth="1"/>
    <col min="12547" max="12547" width="15.1640625" style="237" customWidth="1"/>
    <col min="12548" max="12548" width="27.1640625" style="237" customWidth="1"/>
    <col min="12549" max="12549" width="26.6640625" style="237" customWidth="1"/>
    <col min="12550" max="12550" width="18.6640625" style="237" customWidth="1"/>
    <col min="12551" max="12551" width="21.6640625" style="237" customWidth="1"/>
    <col min="12552" max="12552" width="17.33203125" style="237" customWidth="1"/>
    <col min="12553" max="12553" width="53.1640625" style="237" customWidth="1"/>
    <col min="12554" max="12554" width="67.6640625" style="237" customWidth="1"/>
    <col min="12555" max="12555" width="54.6640625" style="237" customWidth="1"/>
    <col min="12556" max="12556" width="41.6640625" style="237" customWidth="1"/>
    <col min="12557" max="12557" width="21.33203125" style="237" customWidth="1"/>
    <col min="12558" max="12558" width="24.6640625" style="237" customWidth="1"/>
    <col min="12559" max="12560" width="34.6640625" style="237" customWidth="1"/>
    <col min="12561" max="12565" width="11.83203125" style="237" customWidth="1"/>
    <col min="12566" max="12566" width="17.1640625" style="237" customWidth="1"/>
    <col min="12567" max="12577" width="11.83203125" style="237" customWidth="1"/>
    <col min="12578" max="12800" width="12.1640625" style="237"/>
    <col min="12801" max="12801" width="7.83203125" style="237" customWidth="1"/>
    <col min="12802" max="12802" width="23.5" style="237" customWidth="1"/>
    <col min="12803" max="12803" width="15.1640625" style="237" customWidth="1"/>
    <col min="12804" max="12804" width="27.1640625" style="237" customWidth="1"/>
    <col min="12805" max="12805" width="26.6640625" style="237" customWidth="1"/>
    <col min="12806" max="12806" width="18.6640625" style="237" customWidth="1"/>
    <col min="12807" max="12807" width="21.6640625" style="237" customWidth="1"/>
    <col min="12808" max="12808" width="17.33203125" style="237" customWidth="1"/>
    <col min="12809" max="12809" width="53.1640625" style="237" customWidth="1"/>
    <col min="12810" max="12810" width="67.6640625" style="237" customWidth="1"/>
    <col min="12811" max="12811" width="54.6640625" style="237" customWidth="1"/>
    <col min="12812" max="12812" width="41.6640625" style="237" customWidth="1"/>
    <col min="12813" max="12813" width="21.33203125" style="237" customWidth="1"/>
    <col min="12814" max="12814" width="24.6640625" style="237" customWidth="1"/>
    <col min="12815" max="12816" width="34.6640625" style="237" customWidth="1"/>
    <col min="12817" max="12821" width="11.83203125" style="237" customWidth="1"/>
    <col min="12822" max="12822" width="17.1640625" style="237" customWidth="1"/>
    <col min="12823" max="12833" width="11.83203125" style="237" customWidth="1"/>
    <col min="12834" max="13056" width="12.1640625" style="237"/>
    <col min="13057" max="13057" width="7.83203125" style="237" customWidth="1"/>
    <col min="13058" max="13058" width="23.5" style="237" customWidth="1"/>
    <col min="13059" max="13059" width="15.1640625" style="237" customWidth="1"/>
    <col min="13060" max="13060" width="27.1640625" style="237" customWidth="1"/>
    <col min="13061" max="13061" width="26.6640625" style="237" customWidth="1"/>
    <col min="13062" max="13062" width="18.6640625" style="237" customWidth="1"/>
    <col min="13063" max="13063" width="21.6640625" style="237" customWidth="1"/>
    <col min="13064" max="13064" width="17.33203125" style="237" customWidth="1"/>
    <col min="13065" max="13065" width="53.1640625" style="237" customWidth="1"/>
    <col min="13066" max="13066" width="67.6640625" style="237" customWidth="1"/>
    <col min="13067" max="13067" width="54.6640625" style="237" customWidth="1"/>
    <col min="13068" max="13068" width="41.6640625" style="237" customWidth="1"/>
    <col min="13069" max="13069" width="21.33203125" style="237" customWidth="1"/>
    <col min="13070" max="13070" width="24.6640625" style="237" customWidth="1"/>
    <col min="13071" max="13072" width="34.6640625" style="237" customWidth="1"/>
    <col min="13073" max="13077" width="11.83203125" style="237" customWidth="1"/>
    <col min="13078" max="13078" width="17.1640625" style="237" customWidth="1"/>
    <col min="13079" max="13089" width="11.83203125" style="237" customWidth="1"/>
    <col min="13090" max="13312" width="12.1640625" style="237"/>
    <col min="13313" max="13313" width="7.83203125" style="237" customWidth="1"/>
    <col min="13314" max="13314" width="23.5" style="237" customWidth="1"/>
    <col min="13315" max="13315" width="15.1640625" style="237" customWidth="1"/>
    <col min="13316" max="13316" width="27.1640625" style="237" customWidth="1"/>
    <col min="13317" max="13317" width="26.6640625" style="237" customWidth="1"/>
    <col min="13318" max="13318" width="18.6640625" style="237" customWidth="1"/>
    <col min="13319" max="13319" width="21.6640625" style="237" customWidth="1"/>
    <col min="13320" max="13320" width="17.33203125" style="237" customWidth="1"/>
    <col min="13321" max="13321" width="53.1640625" style="237" customWidth="1"/>
    <col min="13322" max="13322" width="67.6640625" style="237" customWidth="1"/>
    <col min="13323" max="13323" width="54.6640625" style="237" customWidth="1"/>
    <col min="13324" max="13324" width="41.6640625" style="237" customWidth="1"/>
    <col min="13325" max="13325" width="21.33203125" style="237" customWidth="1"/>
    <col min="13326" max="13326" width="24.6640625" style="237" customWidth="1"/>
    <col min="13327" max="13328" width="34.6640625" style="237" customWidth="1"/>
    <col min="13329" max="13333" width="11.83203125" style="237" customWidth="1"/>
    <col min="13334" max="13334" width="17.1640625" style="237" customWidth="1"/>
    <col min="13335" max="13345" width="11.83203125" style="237" customWidth="1"/>
    <col min="13346" max="13568" width="12.1640625" style="237"/>
    <col min="13569" max="13569" width="7.83203125" style="237" customWidth="1"/>
    <col min="13570" max="13570" width="23.5" style="237" customWidth="1"/>
    <col min="13571" max="13571" width="15.1640625" style="237" customWidth="1"/>
    <col min="13572" max="13572" width="27.1640625" style="237" customWidth="1"/>
    <col min="13573" max="13573" width="26.6640625" style="237" customWidth="1"/>
    <col min="13574" max="13574" width="18.6640625" style="237" customWidth="1"/>
    <col min="13575" max="13575" width="21.6640625" style="237" customWidth="1"/>
    <col min="13576" max="13576" width="17.33203125" style="237" customWidth="1"/>
    <col min="13577" max="13577" width="53.1640625" style="237" customWidth="1"/>
    <col min="13578" max="13578" width="67.6640625" style="237" customWidth="1"/>
    <col min="13579" max="13579" width="54.6640625" style="237" customWidth="1"/>
    <col min="13580" max="13580" width="41.6640625" style="237" customWidth="1"/>
    <col min="13581" max="13581" width="21.33203125" style="237" customWidth="1"/>
    <col min="13582" max="13582" width="24.6640625" style="237" customWidth="1"/>
    <col min="13583" max="13584" width="34.6640625" style="237" customWidth="1"/>
    <col min="13585" max="13589" width="11.83203125" style="237" customWidth="1"/>
    <col min="13590" max="13590" width="17.1640625" style="237" customWidth="1"/>
    <col min="13591" max="13601" width="11.83203125" style="237" customWidth="1"/>
    <col min="13602" max="13824" width="12.1640625" style="237"/>
    <col min="13825" max="13825" width="7.83203125" style="237" customWidth="1"/>
    <col min="13826" max="13826" width="23.5" style="237" customWidth="1"/>
    <col min="13827" max="13827" width="15.1640625" style="237" customWidth="1"/>
    <col min="13828" max="13828" width="27.1640625" style="237" customWidth="1"/>
    <col min="13829" max="13829" width="26.6640625" style="237" customWidth="1"/>
    <col min="13830" max="13830" width="18.6640625" style="237" customWidth="1"/>
    <col min="13831" max="13831" width="21.6640625" style="237" customWidth="1"/>
    <col min="13832" max="13832" width="17.33203125" style="237" customWidth="1"/>
    <col min="13833" max="13833" width="53.1640625" style="237" customWidth="1"/>
    <col min="13834" max="13834" width="67.6640625" style="237" customWidth="1"/>
    <col min="13835" max="13835" width="54.6640625" style="237" customWidth="1"/>
    <col min="13836" max="13836" width="41.6640625" style="237" customWidth="1"/>
    <col min="13837" max="13837" width="21.33203125" style="237" customWidth="1"/>
    <col min="13838" max="13838" width="24.6640625" style="237" customWidth="1"/>
    <col min="13839" max="13840" width="34.6640625" style="237" customWidth="1"/>
    <col min="13841" max="13845" width="11.83203125" style="237" customWidth="1"/>
    <col min="13846" max="13846" width="17.1640625" style="237" customWidth="1"/>
    <col min="13847" max="13857" width="11.83203125" style="237" customWidth="1"/>
    <col min="13858" max="14080" width="12.1640625" style="237"/>
    <col min="14081" max="14081" width="7.83203125" style="237" customWidth="1"/>
    <col min="14082" max="14082" width="23.5" style="237" customWidth="1"/>
    <col min="14083" max="14083" width="15.1640625" style="237" customWidth="1"/>
    <col min="14084" max="14084" width="27.1640625" style="237" customWidth="1"/>
    <col min="14085" max="14085" width="26.6640625" style="237" customWidth="1"/>
    <col min="14086" max="14086" width="18.6640625" style="237" customWidth="1"/>
    <col min="14087" max="14087" width="21.6640625" style="237" customWidth="1"/>
    <col min="14088" max="14088" width="17.33203125" style="237" customWidth="1"/>
    <col min="14089" max="14089" width="53.1640625" style="237" customWidth="1"/>
    <col min="14090" max="14090" width="67.6640625" style="237" customWidth="1"/>
    <col min="14091" max="14091" width="54.6640625" style="237" customWidth="1"/>
    <col min="14092" max="14092" width="41.6640625" style="237" customWidth="1"/>
    <col min="14093" max="14093" width="21.33203125" style="237" customWidth="1"/>
    <col min="14094" max="14094" width="24.6640625" style="237" customWidth="1"/>
    <col min="14095" max="14096" width="34.6640625" style="237" customWidth="1"/>
    <col min="14097" max="14101" width="11.83203125" style="237" customWidth="1"/>
    <col min="14102" max="14102" width="17.1640625" style="237" customWidth="1"/>
    <col min="14103" max="14113" width="11.83203125" style="237" customWidth="1"/>
    <col min="14114" max="14336" width="12.1640625" style="237"/>
    <col min="14337" max="14337" width="7.83203125" style="237" customWidth="1"/>
    <col min="14338" max="14338" width="23.5" style="237" customWidth="1"/>
    <col min="14339" max="14339" width="15.1640625" style="237" customWidth="1"/>
    <col min="14340" max="14340" width="27.1640625" style="237" customWidth="1"/>
    <col min="14341" max="14341" width="26.6640625" style="237" customWidth="1"/>
    <col min="14342" max="14342" width="18.6640625" style="237" customWidth="1"/>
    <col min="14343" max="14343" width="21.6640625" style="237" customWidth="1"/>
    <col min="14344" max="14344" width="17.33203125" style="237" customWidth="1"/>
    <col min="14345" max="14345" width="53.1640625" style="237" customWidth="1"/>
    <col min="14346" max="14346" width="67.6640625" style="237" customWidth="1"/>
    <col min="14347" max="14347" width="54.6640625" style="237" customWidth="1"/>
    <col min="14348" max="14348" width="41.6640625" style="237" customWidth="1"/>
    <col min="14349" max="14349" width="21.33203125" style="237" customWidth="1"/>
    <col min="14350" max="14350" width="24.6640625" style="237" customWidth="1"/>
    <col min="14351" max="14352" width="34.6640625" style="237" customWidth="1"/>
    <col min="14353" max="14357" width="11.83203125" style="237" customWidth="1"/>
    <col min="14358" max="14358" width="17.1640625" style="237" customWidth="1"/>
    <col min="14359" max="14369" width="11.83203125" style="237" customWidth="1"/>
    <col min="14370" max="14592" width="12.1640625" style="237"/>
    <col min="14593" max="14593" width="7.83203125" style="237" customWidth="1"/>
    <col min="14594" max="14594" width="23.5" style="237" customWidth="1"/>
    <col min="14595" max="14595" width="15.1640625" style="237" customWidth="1"/>
    <col min="14596" max="14596" width="27.1640625" style="237" customWidth="1"/>
    <col min="14597" max="14597" width="26.6640625" style="237" customWidth="1"/>
    <col min="14598" max="14598" width="18.6640625" style="237" customWidth="1"/>
    <col min="14599" max="14599" width="21.6640625" style="237" customWidth="1"/>
    <col min="14600" max="14600" width="17.33203125" style="237" customWidth="1"/>
    <col min="14601" max="14601" width="53.1640625" style="237" customWidth="1"/>
    <col min="14602" max="14602" width="67.6640625" style="237" customWidth="1"/>
    <col min="14603" max="14603" width="54.6640625" style="237" customWidth="1"/>
    <col min="14604" max="14604" width="41.6640625" style="237" customWidth="1"/>
    <col min="14605" max="14605" width="21.33203125" style="237" customWidth="1"/>
    <col min="14606" max="14606" width="24.6640625" style="237" customWidth="1"/>
    <col min="14607" max="14608" width="34.6640625" style="237" customWidth="1"/>
    <col min="14609" max="14613" width="11.83203125" style="237" customWidth="1"/>
    <col min="14614" max="14614" width="17.1640625" style="237" customWidth="1"/>
    <col min="14615" max="14625" width="11.83203125" style="237" customWidth="1"/>
    <col min="14626" max="14848" width="12.1640625" style="237"/>
    <col min="14849" max="14849" width="7.83203125" style="237" customWidth="1"/>
    <col min="14850" max="14850" width="23.5" style="237" customWidth="1"/>
    <col min="14851" max="14851" width="15.1640625" style="237" customWidth="1"/>
    <col min="14852" max="14852" width="27.1640625" style="237" customWidth="1"/>
    <col min="14853" max="14853" width="26.6640625" style="237" customWidth="1"/>
    <col min="14854" max="14854" width="18.6640625" style="237" customWidth="1"/>
    <col min="14855" max="14855" width="21.6640625" style="237" customWidth="1"/>
    <col min="14856" max="14856" width="17.33203125" style="237" customWidth="1"/>
    <col min="14857" max="14857" width="53.1640625" style="237" customWidth="1"/>
    <col min="14858" max="14858" width="67.6640625" style="237" customWidth="1"/>
    <col min="14859" max="14859" width="54.6640625" style="237" customWidth="1"/>
    <col min="14860" max="14860" width="41.6640625" style="237" customWidth="1"/>
    <col min="14861" max="14861" width="21.33203125" style="237" customWidth="1"/>
    <col min="14862" max="14862" width="24.6640625" style="237" customWidth="1"/>
    <col min="14863" max="14864" width="34.6640625" style="237" customWidth="1"/>
    <col min="14865" max="14869" width="11.83203125" style="237" customWidth="1"/>
    <col min="14870" max="14870" width="17.1640625" style="237" customWidth="1"/>
    <col min="14871" max="14881" width="11.83203125" style="237" customWidth="1"/>
    <col min="14882" max="15104" width="12.1640625" style="237"/>
    <col min="15105" max="15105" width="7.83203125" style="237" customWidth="1"/>
    <col min="15106" max="15106" width="23.5" style="237" customWidth="1"/>
    <col min="15107" max="15107" width="15.1640625" style="237" customWidth="1"/>
    <col min="15108" max="15108" width="27.1640625" style="237" customWidth="1"/>
    <col min="15109" max="15109" width="26.6640625" style="237" customWidth="1"/>
    <col min="15110" max="15110" width="18.6640625" style="237" customWidth="1"/>
    <col min="15111" max="15111" width="21.6640625" style="237" customWidth="1"/>
    <col min="15112" max="15112" width="17.33203125" style="237" customWidth="1"/>
    <col min="15113" max="15113" width="53.1640625" style="237" customWidth="1"/>
    <col min="15114" max="15114" width="67.6640625" style="237" customWidth="1"/>
    <col min="15115" max="15115" width="54.6640625" style="237" customWidth="1"/>
    <col min="15116" max="15116" width="41.6640625" style="237" customWidth="1"/>
    <col min="15117" max="15117" width="21.33203125" style="237" customWidth="1"/>
    <col min="15118" max="15118" width="24.6640625" style="237" customWidth="1"/>
    <col min="15119" max="15120" width="34.6640625" style="237" customWidth="1"/>
    <col min="15121" max="15125" width="11.83203125" style="237" customWidth="1"/>
    <col min="15126" max="15126" width="17.1640625" style="237" customWidth="1"/>
    <col min="15127" max="15137" width="11.83203125" style="237" customWidth="1"/>
    <col min="15138" max="15360" width="12.1640625" style="237"/>
    <col min="15361" max="15361" width="7.83203125" style="237" customWidth="1"/>
    <col min="15362" max="15362" width="23.5" style="237" customWidth="1"/>
    <col min="15363" max="15363" width="15.1640625" style="237" customWidth="1"/>
    <col min="15364" max="15364" width="27.1640625" style="237" customWidth="1"/>
    <col min="15365" max="15365" width="26.6640625" style="237" customWidth="1"/>
    <col min="15366" max="15366" width="18.6640625" style="237" customWidth="1"/>
    <col min="15367" max="15367" width="21.6640625" style="237" customWidth="1"/>
    <col min="15368" max="15368" width="17.33203125" style="237" customWidth="1"/>
    <col min="15369" max="15369" width="53.1640625" style="237" customWidth="1"/>
    <col min="15370" max="15370" width="67.6640625" style="237" customWidth="1"/>
    <col min="15371" max="15371" width="54.6640625" style="237" customWidth="1"/>
    <col min="15372" max="15372" width="41.6640625" style="237" customWidth="1"/>
    <col min="15373" max="15373" width="21.33203125" style="237" customWidth="1"/>
    <col min="15374" max="15374" width="24.6640625" style="237" customWidth="1"/>
    <col min="15375" max="15376" width="34.6640625" style="237" customWidth="1"/>
    <col min="15377" max="15381" width="11.83203125" style="237" customWidth="1"/>
    <col min="15382" max="15382" width="17.1640625" style="237" customWidth="1"/>
    <col min="15383" max="15393" width="11.83203125" style="237" customWidth="1"/>
    <col min="15394" max="15616" width="12.1640625" style="237"/>
    <col min="15617" max="15617" width="7.83203125" style="237" customWidth="1"/>
    <col min="15618" max="15618" width="23.5" style="237" customWidth="1"/>
    <col min="15619" max="15619" width="15.1640625" style="237" customWidth="1"/>
    <col min="15620" max="15620" width="27.1640625" style="237" customWidth="1"/>
    <col min="15621" max="15621" width="26.6640625" style="237" customWidth="1"/>
    <col min="15622" max="15622" width="18.6640625" style="237" customWidth="1"/>
    <col min="15623" max="15623" width="21.6640625" style="237" customWidth="1"/>
    <col min="15624" max="15624" width="17.33203125" style="237" customWidth="1"/>
    <col min="15625" max="15625" width="53.1640625" style="237" customWidth="1"/>
    <col min="15626" max="15626" width="67.6640625" style="237" customWidth="1"/>
    <col min="15627" max="15627" width="54.6640625" style="237" customWidth="1"/>
    <col min="15628" max="15628" width="41.6640625" style="237" customWidth="1"/>
    <col min="15629" max="15629" width="21.33203125" style="237" customWidth="1"/>
    <col min="15630" max="15630" width="24.6640625" style="237" customWidth="1"/>
    <col min="15631" max="15632" width="34.6640625" style="237" customWidth="1"/>
    <col min="15633" max="15637" width="11.83203125" style="237" customWidth="1"/>
    <col min="15638" max="15638" width="17.1640625" style="237" customWidth="1"/>
    <col min="15639" max="15649" width="11.83203125" style="237" customWidth="1"/>
    <col min="15650" max="15872" width="12.1640625" style="237"/>
    <col min="15873" max="15873" width="7.83203125" style="237" customWidth="1"/>
    <col min="15874" max="15874" width="23.5" style="237" customWidth="1"/>
    <col min="15875" max="15875" width="15.1640625" style="237" customWidth="1"/>
    <col min="15876" max="15876" width="27.1640625" style="237" customWidth="1"/>
    <col min="15877" max="15877" width="26.6640625" style="237" customWidth="1"/>
    <col min="15878" max="15878" width="18.6640625" style="237" customWidth="1"/>
    <col min="15879" max="15879" width="21.6640625" style="237" customWidth="1"/>
    <col min="15880" max="15880" width="17.33203125" style="237" customWidth="1"/>
    <col min="15881" max="15881" width="53.1640625" style="237" customWidth="1"/>
    <col min="15882" max="15882" width="67.6640625" style="237" customWidth="1"/>
    <col min="15883" max="15883" width="54.6640625" style="237" customWidth="1"/>
    <col min="15884" max="15884" width="41.6640625" style="237" customWidth="1"/>
    <col min="15885" max="15885" width="21.33203125" style="237" customWidth="1"/>
    <col min="15886" max="15886" width="24.6640625" style="237" customWidth="1"/>
    <col min="15887" max="15888" width="34.6640625" style="237" customWidth="1"/>
    <col min="15889" max="15893" width="11.83203125" style="237" customWidth="1"/>
    <col min="15894" max="15894" width="17.1640625" style="237" customWidth="1"/>
    <col min="15895" max="15905" width="11.83203125" style="237" customWidth="1"/>
    <col min="15906" max="16128" width="12.1640625" style="237"/>
    <col min="16129" max="16129" width="7.83203125" style="237" customWidth="1"/>
    <col min="16130" max="16130" width="23.5" style="237" customWidth="1"/>
    <col min="16131" max="16131" width="15.1640625" style="237" customWidth="1"/>
    <col min="16132" max="16132" width="27.1640625" style="237" customWidth="1"/>
    <col min="16133" max="16133" width="26.6640625" style="237" customWidth="1"/>
    <col min="16134" max="16134" width="18.6640625" style="237" customWidth="1"/>
    <col min="16135" max="16135" width="21.6640625" style="237" customWidth="1"/>
    <col min="16136" max="16136" width="17.33203125" style="237" customWidth="1"/>
    <col min="16137" max="16137" width="53.1640625" style="237" customWidth="1"/>
    <col min="16138" max="16138" width="67.6640625" style="237" customWidth="1"/>
    <col min="16139" max="16139" width="54.6640625" style="237" customWidth="1"/>
    <col min="16140" max="16140" width="41.6640625" style="237" customWidth="1"/>
    <col min="16141" max="16141" width="21.33203125" style="237" customWidth="1"/>
    <col min="16142" max="16142" width="24.6640625" style="237" customWidth="1"/>
    <col min="16143" max="16144" width="34.6640625" style="237" customWidth="1"/>
    <col min="16145" max="16149" width="11.83203125" style="237" customWidth="1"/>
    <col min="16150" max="16150" width="17.1640625" style="237" customWidth="1"/>
    <col min="16151" max="16161" width="11.83203125" style="237" customWidth="1"/>
    <col min="16162" max="16384" width="12.1640625" style="237"/>
  </cols>
  <sheetData>
    <row r="1" spans="1:33" ht="17" x14ac:dyDescent="0.2">
      <c r="A1" s="652"/>
      <c r="B1" s="653"/>
      <c r="C1" s="654"/>
      <c r="D1" s="661" t="s">
        <v>0</v>
      </c>
      <c r="E1" s="662"/>
      <c r="F1" s="662"/>
      <c r="G1" s="662"/>
      <c r="H1" s="662"/>
      <c r="I1" s="662"/>
      <c r="J1" s="662"/>
      <c r="K1" s="662"/>
      <c r="L1" s="662"/>
      <c r="M1" s="662"/>
      <c r="N1" s="662"/>
      <c r="O1" s="662"/>
      <c r="P1" s="662"/>
      <c r="Q1" s="662"/>
      <c r="R1" s="662"/>
      <c r="S1" s="662"/>
      <c r="T1" s="663"/>
      <c r="U1" s="235" t="s">
        <v>1</v>
      </c>
      <c r="V1" s="236" t="s">
        <v>2</v>
      </c>
    </row>
    <row r="2" spans="1:33" ht="16" x14ac:dyDescent="0.2">
      <c r="A2" s="655"/>
      <c r="B2" s="656"/>
      <c r="C2" s="657"/>
      <c r="D2" s="661" t="s">
        <v>3</v>
      </c>
      <c r="E2" s="662"/>
      <c r="F2" s="662"/>
      <c r="G2" s="662"/>
      <c r="H2" s="662"/>
      <c r="I2" s="662"/>
      <c r="J2" s="662"/>
      <c r="K2" s="662"/>
      <c r="L2" s="662"/>
      <c r="M2" s="662"/>
      <c r="N2" s="662"/>
      <c r="O2" s="662"/>
      <c r="P2" s="662"/>
      <c r="Q2" s="662"/>
      <c r="R2" s="662"/>
      <c r="S2" s="662"/>
      <c r="T2" s="663"/>
      <c r="U2" s="238" t="s">
        <v>4</v>
      </c>
      <c r="V2" s="239">
        <v>3</v>
      </c>
    </row>
    <row r="3" spans="1:33" ht="51" x14ac:dyDescent="0.2">
      <c r="A3" s="658"/>
      <c r="B3" s="659"/>
      <c r="C3" s="660"/>
      <c r="D3" s="664" t="s">
        <v>5</v>
      </c>
      <c r="E3" s="665"/>
      <c r="F3" s="665"/>
      <c r="G3" s="665"/>
      <c r="H3" s="665"/>
      <c r="I3" s="665"/>
      <c r="J3" s="665"/>
      <c r="K3" s="665"/>
      <c r="L3" s="665"/>
      <c r="M3" s="665"/>
      <c r="N3" s="665"/>
      <c r="O3" s="665"/>
      <c r="P3" s="665"/>
      <c r="Q3" s="665"/>
      <c r="R3" s="665"/>
      <c r="S3" s="665"/>
      <c r="T3" s="666"/>
      <c r="U3" s="235" t="s">
        <v>6</v>
      </c>
      <c r="V3" s="240">
        <v>45093</v>
      </c>
    </row>
    <row r="4" spans="1:33" ht="16" x14ac:dyDescent="0.2">
      <c r="A4" s="643"/>
      <c r="B4" s="643"/>
      <c r="C4" s="643"/>
      <c r="D4" s="640"/>
      <c r="E4" s="640"/>
      <c r="F4" s="640"/>
      <c r="G4" s="640"/>
      <c r="H4" s="640"/>
      <c r="I4" s="640"/>
      <c r="J4" s="640"/>
      <c r="K4" s="640"/>
      <c r="L4" s="640"/>
      <c r="M4" s="640"/>
      <c r="N4" s="640"/>
      <c r="O4" s="640"/>
      <c r="P4" s="640"/>
      <c r="Q4" s="640"/>
      <c r="R4" s="640"/>
      <c r="S4" s="640"/>
      <c r="T4" s="640"/>
      <c r="U4" s="640"/>
      <c r="V4" s="640"/>
    </row>
    <row r="5" spans="1:33" ht="16" x14ac:dyDescent="0.2">
      <c r="A5" s="667" t="s">
        <v>7</v>
      </c>
      <c r="B5" s="668"/>
      <c r="C5" s="668"/>
      <c r="D5" s="643" t="s">
        <v>2521</v>
      </c>
      <c r="E5" s="643"/>
      <c r="F5" s="643"/>
      <c r="G5" s="643"/>
      <c r="H5" s="643"/>
      <c r="I5" s="643"/>
      <c r="J5" s="669" t="s">
        <v>2517</v>
      </c>
      <c r="K5" s="670"/>
      <c r="L5" s="670"/>
      <c r="M5" s="670"/>
      <c r="N5" s="670"/>
      <c r="O5" s="671">
        <v>45448</v>
      </c>
      <c r="P5" s="643"/>
      <c r="Q5" s="643"/>
      <c r="R5" s="643"/>
      <c r="S5" s="643"/>
      <c r="T5" s="643"/>
      <c r="U5" s="643"/>
      <c r="V5" s="643"/>
    </row>
    <row r="6" spans="1:33" ht="16" x14ac:dyDescent="0.2">
      <c r="A6" s="644" t="s">
        <v>10</v>
      </c>
      <c r="B6" s="644" t="s">
        <v>11</v>
      </c>
      <c r="C6" s="644"/>
      <c r="D6" s="645" t="s">
        <v>12</v>
      </c>
      <c r="E6" s="644" t="s">
        <v>13</v>
      </c>
      <c r="F6" s="651" t="s">
        <v>14</v>
      </c>
      <c r="G6" s="651"/>
      <c r="H6" s="651"/>
      <c r="I6" s="644" t="s">
        <v>15</v>
      </c>
      <c r="J6" s="644" t="s">
        <v>16</v>
      </c>
      <c r="K6" s="645" t="s">
        <v>17</v>
      </c>
      <c r="L6" s="644" t="s">
        <v>18</v>
      </c>
      <c r="M6" s="648" t="s">
        <v>19</v>
      </c>
      <c r="N6" s="649"/>
      <c r="O6" s="649"/>
      <c r="P6" s="649"/>
      <c r="Q6" s="649"/>
      <c r="R6" s="650"/>
      <c r="S6" s="638" t="s">
        <v>20</v>
      </c>
      <c r="T6" s="638" t="s">
        <v>21</v>
      </c>
      <c r="U6" s="638" t="s">
        <v>22</v>
      </c>
    </row>
    <row r="7" spans="1:33" ht="16" x14ac:dyDescent="0.2">
      <c r="A7" s="644"/>
      <c r="B7" s="241"/>
      <c r="C7" s="241"/>
      <c r="D7" s="646"/>
      <c r="E7" s="644"/>
      <c r="F7" s="242"/>
      <c r="G7" s="242"/>
      <c r="H7" s="242"/>
      <c r="I7" s="644"/>
      <c r="J7" s="644"/>
      <c r="K7" s="646"/>
      <c r="L7" s="644"/>
      <c r="M7" s="641" t="s">
        <v>23</v>
      </c>
      <c r="N7" s="642"/>
      <c r="O7" s="643" t="s">
        <v>24</v>
      </c>
      <c r="P7" s="643" t="s">
        <v>25</v>
      </c>
      <c r="Q7" s="638" t="s">
        <v>26</v>
      </c>
      <c r="R7" s="643" t="s">
        <v>27</v>
      </c>
      <c r="S7" s="639"/>
      <c r="T7" s="639"/>
      <c r="U7" s="639"/>
      <c r="V7" s="270"/>
    </row>
    <row r="8" spans="1:33" ht="34" x14ac:dyDescent="0.2">
      <c r="A8" s="644"/>
      <c r="B8" s="241" t="s">
        <v>28</v>
      </c>
      <c r="C8" s="241" t="s">
        <v>29</v>
      </c>
      <c r="D8" s="647"/>
      <c r="E8" s="644"/>
      <c r="F8" s="242" t="s">
        <v>30</v>
      </c>
      <c r="G8" s="241" t="s">
        <v>31</v>
      </c>
      <c r="H8" s="241" t="s">
        <v>32</v>
      </c>
      <c r="I8" s="644"/>
      <c r="J8" s="644"/>
      <c r="K8" s="647"/>
      <c r="L8" s="644"/>
      <c r="M8" s="241" t="s">
        <v>33</v>
      </c>
      <c r="N8" s="241" t="s">
        <v>34</v>
      </c>
      <c r="O8" s="638"/>
      <c r="P8" s="638"/>
      <c r="Q8" s="639"/>
      <c r="R8" s="638"/>
      <c r="S8" s="639"/>
      <c r="T8" s="639"/>
      <c r="U8" s="639"/>
      <c r="V8" s="270"/>
    </row>
    <row r="9" spans="1:33" ht="68" x14ac:dyDescent="0.2">
      <c r="A9" s="271">
        <v>1</v>
      </c>
      <c r="B9" s="272" t="s">
        <v>465</v>
      </c>
      <c r="C9" s="272">
        <v>1150</v>
      </c>
      <c r="D9" s="273">
        <v>39279</v>
      </c>
      <c r="E9" s="272" t="s">
        <v>738</v>
      </c>
      <c r="F9" s="272" t="s">
        <v>38</v>
      </c>
      <c r="G9" s="274"/>
      <c r="H9" s="274"/>
      <c r="I9" s="272" t="s">
        <v>739</v>
      </c>
      <c r="J9" s="272" t="s">
        <v>2522</v>
      </c>
      <c r="K9" s="275" t="s">
        <v>740</v>
      </c>
      <c r="L9" s="272" t="s">
        <v>50</v>
      </c>
      <c r="M9" s="272" t="s">
        <v>38</v>
      </c>
      <c r="N9" s="276"/>
      <c r="O9" s="277"/>
      <c r="P9" s="277"/>
      <c r="Q9" s="278"/>
      <c r="R9" s="278"/>
      <c r="S9" s="278"/>
      <c r="T9" s="278"/>
      <c r="U9" s="278"/>
      <c r="V9" s="278"/>
      <c r="W9" s="279"/>
      <c r="X9" s="279"/>
      <c r="Y9" s="279"/>
      <c r="Z9" s="279"/>
      <c r="AA9" s="279"/>
      <c r="AB9" s="279"/>
      <c r="AC9" s="279"/>
      <c r="AD9" s="279"/>
      <c r="AE9" s="279"/>
      <c r="AF9" s="279"/>
      <c r="AG9" s="279"/>
    </row>
    <row r="10" spans="1:33" ht="75.75" customHeight="1" x14ac:dyDescent="0.2">
      <c r="A10" s="271">
        <v>2</v>
      </c>
      <c r="B10" s="280" t="s">
        <v>465</v>
      </c>
      <c r="C10" s="280">
        <v>1474</v>
      </c>
      <c r="D10" s="281">
        <v>40726</v>
      </c>
      <c r="E10" s="272" t="s">
        <v>738</v>
      </c>
      <c r="F10" s="280" t="s">
        <v>38</v>
      </c>
      <c r="G10" s="282"/>
      <c r="H10" s="282"/>
      <c r="I10" s="272" t="s">
        <v>742</v>
      </c>
      <c r="J10" s="272" t="s">
        <v>743</v>
      </c>
      <c r="K10" s="275" t="s">
        <v>744</v>
      </c>
      <c r="L10" s="272" t="s">
        <v>50</v>
      </c>
      <c r="M10" s="272" t="s">
        <v>38</v>
      </c>
      <c r="N10" s="276"/>
      <c r="O10" s="278"/>
      <c r="P10" s="278"/>
      <c r="Q10" s="278"/>
      <c r="R10" s="278"/>
      <c r="S10" s="278"/>
      <c r="T10" s="278"/>
      <c r="U10" s="278"/>
      <c r="V10" s="278"/>
      <c r="W10" s="279"/>
      <c r="X10" s="279"/>
      <c r="Y10" s="279"/>
      <c r="Z10" s="279"/>
      <c r="AA10" s="279"/>
      <c r="AB10" s="279"/>
      <c r="AC10" s="279"/>
      <c r="AD10" s="279"/>
      <c r="AE10" s="279"/>
      <c r="AF10" s="279"/>
      <c r="AG10" s="279"/>
    </row>
    <row r="11" spans="1:33" ht="51" x14ac:dyDescent="0.2">
      <c r="A11" s="271">
        <v>3</v>
      </c>
      <c r="B11" s="280" t="s">
        <v>745</v>
      </c>
      <c r="C11" s="280">
        <v>5</v>
      </c>
      <c r="D11" s="281">
        <v>33773</v>
      </c>
      <c r="E11" s="272" t="s">
        <v>46</v>
      </c>
      <c r="F11" s="280" t="s">
        <v>38</v>
      </c>
      <c r="G11" s="280"/>
      <c r="H11" s="280"/>
      <c r="I11" s="272" t="s">
        <v>47</v>
      </c>
      <c r="J11" s="272" t="s">
        <v>48</v>
      </c>
      <c r="K11" s="283" t="s">
        <v>508</v>
      </c>
      <c r="L11" s="272" t="s">
        <v>50</v>
      </c>
      <c r="M11" s="280" t="s">
        <v>38</v>
      </c>
      <c r="N11" s="282"/>
      <c r="O11" s="278"/>
      <c r="P11" s="278"/>
      <c r="Q11" s="278"/>
      <c r="R11" s="278"/>
      <c r="S11" s="278"/>
      <c r="T11" s="278"/>
      <c r="U11" s="278"/>
      <c r="V11" s="278"/>
      <c r="W11" s="279"/>
      <c r="X11" s="279"/>
      <c r="Y11" s="279"/>
      <c r="Z11" s="279"/>
      <c r="AA11" s="279"/>
      <c r="AB11" s="279"/>
      <c r="AC11" s="279"/>
      <c r="AD11" s="279"/>
      <c r="AE11" s="279"/>
      <c r="AF11" s="279"/>
      <c r="AG11" s="279"/>
    </row>
    <row r="12" spans="1:33" ht="75" customHeight="1" x14ac:dyDescent="0.2">
      <c r="A12" s="271">
        <v>4</v>
      </c>
      <c r="B12" s="280" t="s">
        <v>748</v>
      </c>
      <c r="C12" s="280">
        <v>19</v>
      </c>
      <c r="D12" s="281">
        <v>40918</v>
      </c>
      <c r="E12" s="272" t="s">
        <v>100</v>
      </c>
      <c r="F12" s="280" t="s">
        <v>38</v>
      </c>
      <c r="G12" s="280"/>
      <c r="H12" s="284"/>
      <c r="I12" s="272" t="s">
        <v>749</v>
      </c>
      <c r="J12" s="272" t="s">
        <v>2523</v>
      </c>
      <c r="K12" s="275" t="s">
        <v>578</v>
      </c>
      <c r="L12" s="272" t="s">
        <v>50</v>
      </c>
      <c r="M12" s="280" t="s">
        <v>38</v>
      </c>
      <c r="N12" s="282"/>
      <c r="O12" s="278"/>
      <c r="P12" s="278"/>
      <c r="Q12" s="278"/>
      <c r="R12" s="278"/>
      <c r="S12" s="278"/>
      <c r="T12" s="278"/>
      <c r="U12" s="278"/>
      <c r="V12" s="278"/>
      <c r="W12" s="279"/>
      <c r="X12" s="279"/>
      <c r="Y12" s="279"/>
      <c r="Z12" s="279"/>
      <c r="AA12" s="279"/>
      <c r="AB12" s="279"/>
      <c r="AC12" s="279"/>
      <c r="AD12" s="279"/>
      <c r="AE12" s="279"/>
      <c r="AF12" s="279"/>
      <c r="AG12" s="279"/>
    </row>
    <row r="13" spans="1:33" ht="75" customHeight="1" x14ac:dyDescent="0.2">
      <c r="A13" s="271">
        <v>5</v>
      </c>
      <c r="B13" s="280" t="s">
        <v>750</v>
      </c>
      <c r="C13" s="280">
        <v>1562</v>
      </c>
      <c r="D13" s="281">
        <v>41101</v>
      </c>
      <c r="E13" s="272" t="s">
        <v>46</v>
      </c>
      <c r="F13" s="280" t="s">
        <v>38</v>
      </c>
      <c r="G13" s="280"/>
      <c r="H13" s="284"/>
      <c r="I13" s="272" t="s">
        <v>751</v>
      </c>
      <c r="J13" s="272" t="s">
        <v>2524</v>
      </c>
      <c r="K13" s="275" t="s">
        <v>752</v>
      </c>
      <c r="L13" s="272" t="s">
        <v>50</v>
      </c>
      <c r="M13" s="280" t="s">
        <v>38</v>
      </c>
      <c r="N13" s="282"/>
      <c r="O13" s="278"/>
      <c r="P13" s="278"/>
      <c r="Q13" s="278"/>
      <c r="R13" s="278"/>
      <c r="S13" s="278"/>
      <c r="T13" s="278"/>
      <c r="U13" s="278"/>
      <c r="V13" s="278"/>
      <c r="W13" s="279"/>
      <c r="X13" s="279"/>
      <c r="Y13" s="279"/>
      <c r="Z13" s="279"/>
      <c r="AA13" s="279"/>
      <c r="AB13" s="279"/>
      <c r="AC13" s="279"/>
      <c r="AD13" s="279"/>
      <c r="AE13" s="279"/>
      <c r="AF13" s="279"/>
      <c r="AG13" s="279"/>
    </row>
    <row r="14" spans="1:33" ht="75" customHeight="1" x14ac:dyDescent="0.2">
      <c r="A14" s="271">
        <v>6</v>
      </c>
      <c r="B14" s="280" t="s">
        <v>465</v>
      </c>
      <c r="C14" s="285">
        <v>1437</v>
      </c>
      <c r="D14" s="281">
        <v>40561</v>
      </c>
      <c r="E14" s="272" t="s">
        <v>753</v>
      </c>
      <c r="F14" s="280" t="s">
        <v>38</v>
      </c>
      <c r="G14" s="286"/>
      <c r="H14" s="286"/>
      <c r="I14" s="287" t="s">
        <v>754</v>
      </c>
      <c r="J14" s="272" t="s">
        <v>2525</v>
      </c>
      <c r="K14" s="275" t="s">
        <v>755</v>
      </c>
      <c r="L14" s="272" t="s">
        <v>50</v>
      </c>
      <c r="M14" s="280" t="s">
        <v>65</v>
      </c>
      <c r="N14" s="282"/>
      <c r="O14" s="278"/>
      <c r="P14" s="278"/>
      <c r="Q14" s="278"/>
      <c r="R14" s="278"/>
      <c r="S14" s="278"/>
      <c r="T14" s="278"/>
      <c r="U14" s="278"/>
      <c r="V14" s="278"/>
      <c r="W14" s="279"/>
      <c r="X14" s="279"/>
      <c r="Y14" s="279"/>
      <c r="Z14" s="279"/>
      <c r="AA14" s="279"/>
      <c r="AB14" s="279"/>
      <c r="AC14" s="279"/>
      <c r="AD14" s="279"/>
      <c r="AE14" s="279"/>
      <c r="AF14" s="279"/>
      <c r="AG14" s="279"/>
    </row>
    <row r="15" spans="1:33" ht="187" x14ac:dyDescent="0.2">
      <c r="A15" s="288">
        <v>7</v>
      </c>
      <c r="B15" s="272" t="s">
        <v>35</v>
      </c>
      <c r="C15" s="280"/>
      <c r="D15" s="289">
        <v>33439</v>
      </c>
      <c r="E15" s="272" t="s">
        <v>756</v>
      </c>
      <c r="F15" s="280" t="s">
        <v>38</v>
      </c>
      <c r="G15" s="282"/>
      <c r="H15" s="282"/>
      <c r="I15" s="275" t="s">
        <v>757</v>
      </c>
      <c r="J15" s="272" t="s">
        <v>2526</v>
      </c>
      <c r="K15" s="275" t="s">
        <v>759</v>
      </c>
      <c r="L15" s="272" t="s">
        <v>50</v>
      </c>
      <c r="M15" s="280" t="s">
        <v>38</v>
      </c>
      <c r="N15" s="282"/>
      <c r="O15" s="278"/>
      <c r="P15" s="278"/>
      <c r="Q15" s="278"/>
      <c r="R15" s="278"/>
      <c r="S15" s="278"/>
      <c r="T15" s="278"/>
      <c r="U15" s="278"/>
      <c r="V15" s="278"/>
      <c r="W15" s="279"/>
      <c r="X15" s="279"/>
      <c r="Y15" s="279"/>
      <c r="Z15" s="279"/>
      <c r="AA15" s="279"/>
      <c r="AB15" s="279"/>
      <c r="AC15" s="279"/>
      <c r="AD15" s="279"/>
      <c r="AE15" s="279"/>
      <c r="AF15" s="279"/>
      <c r="AG15" s="279"/>
    </row>
    <row r="16" spans="1:33" ht="136" x14ac:dyDescent="0.2">
      <c r="A16" s="288">
        <v>8</v>
      </c>
      <c r="B16" s="280" t="s">
        <v>748</v>
      </c>
      <c r="C16" s="280">
        <v>1082</v>
      </c>
      <c r="D16" s="290">
        <v>42150</v>
      </c>
      <c r="E16" s="272" t="s">
        <v>2527</v>
      </c>
      <c r="F16" s="272" t="s">
        <v>38</v>
      </c>
      <c r="G16" s="282"/>
      <c r="H16" s="282"/>
      <c r="I16" s="291" t="s">
        <v>760</v>
      </c>
      <c r="J16" s="272" t="s">
        <v>2528</v>
      </c>
      <c r="K16" s="275" t="s">
        <v>761</v>
      </c>
      <c r="L16" s="272" t="s">
        <v>50</v>
      </c>
      <c r="M16" s="280" t="s">
        <v>38</v>
      </c>
      <c r="N16" s="282"/>
      <c r="O16" s="278"/>
      <c r="P16" s="278"/>
      <c r="Q16" s="278"/>
      <c r="R16" s="278"/>
      <c r="S16" s="278"/>
      <c r="T16" s="278"/>
      <c r="U16" s="278"/>
      <c r="V16" s="278"/>
      <c r="W16" s="279"/>
      <c r="X16" s="279"/>
      <c r="Y16" s="279"/>
      <c r="Z16" s="279"/>
      <c r="AA16" s="279"/>
      <c r="AB16" s="279"/>
      <c r="AC16" s="279"/>
      <c r="AD16" s="279"/>
      <c r="AE16" s="279"/>
      <c r="AF16" s="279"/>
      <c r="AG16" s="279"/>
    </row>
    <row r="17" spans="1:33" ht="73.25" customHeight="1" x14ac:dyDescent="0.2">
      <c r="A17" s="288">
        <v>9</v>
      </c>
      <c r="B17" s="280" t="s">
        <v>763</v>
      </c>
      <c r="C17" s="280">
        <v>80</v>
      </c>
      <c r="D17" s="292">
        <v>34270</v>
      </c>
      <c r="E17" s="280" t="s">
        <v>245</v>
      </c>
      <c r="F17" s="272" t="s">
        <v>2529</v>
      </c>
      <c r="G17" s="280"/>
      <c r="H17" s="280"/>
      <c r="I17" s="272" t="s">
        <v>764</v>
      </c>
      <c r="J17" s="280" t="s">
        <v>765</v>
      </c>
      <c r="K17" s="275" t="s">
        <v>766</v>
      </c>
      <c r="L17" s="272" t="s">
        <v>767</v>
      </c>
      <c r="M17" s="280" t="s">
        <v>38</v>
      </c>
      <c r="N17" s="280"/>
      <c r="O17" s="293"/>
      <c r="P17" s="293"/>
      <c r="Q17" s="294"/>
      <c r="R17" s="294"/>
      <c r="S17" s="294"/>
      <c r="T17" s="294"/>
      <c r="U17" s="294"/>
      <c r="V17" s="294"/>
      <c r="W17" s="295"/>
      <c r="X17" s="295"/>
      <c r="Y17" s="295"/>
      <c r="Z17" s="295"/>
      <c r="AA17" s="295"/>
      <c r="AB17" s="295"/>
      <c r="AC17" s="295"/>
      <c r="AD17" s="295"/>
      <c r="AE17" s="295"/>
      <c r="AF17" s="295"/>
      <c r="AG17" s="295"/>
    </row>
    <row r="18" spans="1:33" ht="136.25" customHeight="1" x14ac:dyDescent="0.2">
      <c r="A18" s="288">
        <v>10</v>
      </c>
      <c r="B18" s="280" t="s">
        <v>2530</v>
      </c>
      <c r="C18" s="280">
        <v>392</v>
      </c>
      <c r="D18" s="281">
        <v>43157</v>
      </c>
      <c r="E18" s="280" t="s">
        <v>1372</v>
      </c>
      <c r="F18" s="272" t="s">
        <v>38</v>
      </c>
      <c r="G18" s="284"/>
      <c r="H18" s="284"/>
      <c r="I18" s="272" t="s">
        <v>2531</v>
      </c>
      <c r="J18" s="280" t="s">
        <v>765</v>
      </c>
      <c r="K18" s="275" t="s">
        <v>770</v>
      </c>
      <c r="L18" s="272" t="s">
        <v>50</v>
      </c>
      <c r="M18" s="280" t="s">
        <v>38</v>
      </c>
      <c r="N18" s="280"/>
      <c r="O18" s="294"/>
      <c r="P18" s="294"/>
      <c r="Q18" s="294"/>
      <c r="R18" s="294"/>
      <c r="S18" s="294"/>
      <c r="T18" s="294"/>
      <c r="U18" s="294"/>
      <c r="V18" s="294"/>
      <c r="W18" s="295"/>
      <c r="X18" s="295"/>
      <c r="Y18" s="295"/>
      <c r="Z18" s="295"/>
      <c r="AA18" s="295"/>
      <c r="AB18" s="295"/>
      <c r="AC18" s="295"/>
      <c r="AD18" s="295"/>
      <c r="AE18" s="295"/>
      <c r="AF18" s="295"/>
      <c r="AG18" s="295"/>
    </row>
    <row r="19" spans="1:33" ht="116.5" customHeight="1" x14ac:dyDescent="0.2">
      <c r="A19" s="288">
        <v>11</v>
      </c>
      <c r="B19" s="280" t="s">
        <v>776</v>
      </c>
      <c r="C19" s="280">
        <v>1755</v>
      </c>
      <c r="D19" s="281">
        <v>42185</v>
      </c>
      <c r="E19" s="280" t="s">
        <v>245</v>
      </c>
      <c r="F19" s="272" t="s">
        <v>38</v>
      </c>
      <c r="G19" s="284"/>
      <c r="H19" s="284"/>
      <c r="I19" s="272" t="s">
        <v>2532</v>
      </c>
      <c r="J19" s="280" t="s">
        <v>765</v>
      </c>
      <c r="K19" s="272" t="s">
        <v>2532</v>
      </c>
      <c r="L19" s="272" t="s">
        <v>50</v>
      </c>
      <c r="M19" s="280" t="s">
        <v>38</v>
      </c>
      <c r="N19" s="284"/>
      <c r="O19" s="294"/>
      <c r="P19" s="294"/>
      <c r="Q19" s="294"/>
      <c r="R19" s="294"/>
      <c r="S19" s="294"/>
      <c r="T19" s="294"/>
      <c r="U19" s="294"/>
      <c r="V19" s="294"/>
      <c r="W19" s="295"/>
      <c r="X19" s="295"/>
      <c r="Y19" s="295"/>
      <c r="Z19" s="295"/>
      <c r="AA19" s="295"/>
      <c r="AB19" s="295"/>
      <c r="AC19" s="295"/>
      <c r="AD19" s="295"/>
      <c r="AE19" s="295"/>
      <c r="AF19" s="295"/>
      <c r="AG19" s="295"/>
    </row>
    <row r="20" spans="1:33" ht="87" customHeight="1" x14ac:dyDescent="0.2">
      <c r="A20" s="288">
        <v>12</v>
      </c>
      <c r="B20" s="280" t="s">
        <v>763</v>
      </c>
      <c r="C20" s="280">
        <v>1882</v>
      </c>
      <c r="D20" s="281">
        <v>43115</v>
      </c>
      <c r="E20" s="280" t="s">
        <v>245</v>
      </c>
      <c r="F20" s="272" t="s">
        <v>38</v>
      </c>
      <c r="G20" s="284"/>
      <c r="H20" s="284"/>
      <c r="I20" s="272" t="s">
        <v>768</v>
      </c>
      <c r="J20" s="280" t="s">
        <v>769</v>
      </c>
      <c r="K20" s="275" t="s">
        <v>771</v>
      </c>
      <c r="L20" s="272" t="s">
        <v>50</v>
      </c>
      <c r="M20" s="280" t="s">
        <v>38</v>
      </c>
      <c r="N20" s="284"/>
      <c r="O20" s="294"/>
      <c r="P20" s="294"/>
      <c r="Q20" s="294"/>
      <c r="R20" s="294"/>
      <c r="S20" s="294"/>
      <c r="T20" s="294"/>
      <c r="U20" s="294"/>
      <c r="V20" s="294"/>
      <c r="W20" s="295"/>
      <c r="X20" s="295"/>
      <c r="Y20" s="295"/>
      <c r="Z20" s="295"/>
      <c r="AA20" s="295"/>
      <c r="AB20" s="295"/>
      <c r="AC20" s="295"/>
      <c r="AD20" s="295"/>
      <c r="AE20" s="295"/>
      <c r="AF20" s="295"/>
      <c r="AG20" s="295"/>
    </row>
    <row r="21" spans="1:33" ht="64.5" customHeight="1" x14ac:dyDescent="0.2">
      <c r="A21" s="296">
        <v>13</v>
      </c>
      <c r="B21" s="297" t="s">
        <v>772</v>
      </c>
      <c r="C21" s="297">
        <v>5</v>
      </c>
      <c r="D21" s="298">
        <v>44076</v>
      </c>
      <c r="E21" s="299" t="s">
        <v>773</v>
      </c>
      <c r="F21" s="299" t="s">
        <v>38</v>
      </c>
      <c r="G21" s="300"/>
      <c r="H21" s="300"/>
      <c r="I21" s="297" t="s">
        <v>2533</v>
      </c>
      <c r="J21" s="297" t="s">
        <v>774</v>
      </c>
      <c r="K21" s="275" t="s">
        <v>775</v>
      </c>
      <c r="L21" s="299" t="s">
        <v>50</v>
      </c>
      <c r="M21" s="280" t="s">
        <v>38</v>
      </c>
      <c r="N21" s="282"/>
      <c r="O21" s="278"/>
      <c r="P21" s="278"/>
      <c r="Q21" s="278"/>
      <c r="R21" s="278"/>
      <c r="S21" s="278"/>
      <c r="T21" s="278"/>
      <c r="U21" s="278"/>
      <c r="V21" s="278"/>
      <c r="W21" s="279"/>
      <c r="X21" s="279"/>
      <c r="Y21" s="279"/>
      <c r="Z21" s="279"/>
      <c r="AA21" s="279"/>
      <c r="AB21" s="279"/>
      <c r="AC21" s="279"/>
      <c r="AD21" s="279"/>
      <c r="AE21" s="279"/>
      <c r="AF21" s="279"/>
      <c r="AG21" s="279"/>
    </row>
    <row r="22" spans="1:33" ht="102.5" customHeight="1" x14ac:dyDescent="0.2">
      <c r="A22" s="301">
        <v>14</v>
      </c>
      <c r="B22" s="297" t="s">
        <v>776</v>
      </c>
      <c r="C22" s="280">
        <v>1712</v>
      </c>
      <c r="D22" s="298">
        <v>41704</v>
      </c>
      <c r="E22" s="280" t="s">
        <v>251</v>
      </c>
      <c r="F22" s="272" t="s">
        <v>38</v>
      </c>
      <c r="G22" s="272"/>
      <c r="H22" s="272"/>
      <c r="I22" s="299" t="s">
        <v>777</v>
      </c>
      <c r="J22" s="299" t="s">
        <v>778</v>
      </c>
      <c r="K22" s="275" t="s">
        <v>94</v>
      </c>
      <c r="L22" s="274" t="s">
        <v>94</v>
      </c>
      <c r="M22" s="272" t="s">
        <v>50</v>
      </c>
      <c r="N22" s="280" t="s">
        <v>38</v>
      </c>
      <c r="O22" s="302"/>
      <c r="P22" s="248"/>
      <c r="Q22" s="302"/>
      <c r="R22" s="303"/>
      <c r="S22" s="278"/>
      <c r="T22" s="278"/>
      <c r="U22" s="278"/>
      <c r="V22" s="278"/>
      <c r="W22" s="279"/>
      <c r="X22" s="279"/>
      <c r="Y22" s="279"/>
      <c r="Z22" s="279"/>
      <c r="AA22" s="279"/>
      <c r="AB22" s="279"/>
      <c r="AC22" s="279"/>
      <c r="AD22" s="279"/>
      <c r="AE22" s="279"/>
      <c r="AF22" s="279"/>
      <c r="AG22" s="279"/>
    </row>
    <row r="23" spans="1:33" ht="83.5" customHeight="1" x14ac:dyDescent="0.2">
      <c r="A23" s="301">
        <v>15</v>
      </c>
      <c r="B23" s="297" t="s">
        <v>779</v>
      </c>
      <c r="C23" s="280">
        <v>1068</v>
      </c>
      <c r="D23" s="298">
        <v>42150</v>
      </c>
      <c r="E23" s="299" t="s">
        <v>2534</v>
      </c>
      <c r="F23" s="272" t="s">
        <v>38</v>
      </c>
      <c r="G23" s="272"/>
      <c r="H23" s="272"/>
      <c r="I23" s="299" t="s">
        <v>780</v>
      </c>
      <c r="J23" s="299" t="s">
        <v>781</v>
      </c>
      <c r="K23" s="275" t="s">
        <v>782</v>
      </c>
      <c r="L23" s="274" t="s">
        <v>2535</v>
      </c>
      <c r="M23" s="272" t="s">
        <v>50</v>
      </c>
      <c r="N23" s="280" t="s">
        <v>38</v>
      </c>
      <c r="O23" s="302"/>
      <c r="P23" s="248"/>
      <c r="Q23" s="302"/>
      <c r="R23" s="303"/>
      <c r="S23" s="278"/>
      <c r="T23" s="278"/>
      <c r="U23" s="278"/>
      <c r="V23" s="278"/>
      <c r="W23" s="279"/>
      <c r="X23" s="279"/>
      <c r="Y23" s="279"/>
      <c r="Z23" s="279"/>
      <c r="AA23" s="279"/>
      <c r="AB23" s="279"/>
      <c r="AC23" s="279"/>
      <c r="AD23" s="279"/>
      <c r="AE23" s="279"/>
      <c r="AF23" s="279"/>
      <c r="AG23" s="279"/>
    </row>
    <row r="24" spans="1:33" ht="56.25" customHeight="1" x14ac:dyDescent="0.2">
      <c r="A24" s="301">
        <v>16</v>
      </c>
      <c r="B24" s="297" t="s">
        <v>45</v>
      </c>
      <c r="C24" s="280">
        <v>1450</v>
      </c>
      <c r="D24" s="298">
        <v>40710</v>
      </c>
      <c r="E24" s="272" t="s">
        <v>753</v>
      </c>
      <c r="F24" s="272"/>
      <c r="G24" s="272"/>
      <c r="H24" s="272"/>
      <c r="I24" s="299" t="s">
        <v>783</v>
      </c>
      <c r="J24" s="299" t="s">
        <v>784</v>
      </c>
      <c r="K24" s="275" t="s">
        <v>785</v>
      </c>
      <c r="L24" s="274" t="s">
        <v>785</v>
      </c>
      <c r="M24" s="272" t="s">
        <v>50</v>
      </c>
      <c r="N24" s="280" t="s">
        <v>38</v>
      </c>
      <c r="O24" s="302"/>
      <c r="P24" s="248"/>
      <c r="Q24" s="302"/>
      <c r="R24" s="303"/>
      <c r="S24" s="278"/>
      <c r="T24" s="278"/>
      <c r="U24" s="278"/>
      <c r="V24" s="278"/>
      <c r="W24" s="279"/>
      <c r="X24" s="279"/>
      <c r="Y24" s="279"/>
      <c r="Z24" s="279"/>
      <c r="AA24" s="279"/>
      <c r="AB24" s="279"/>
      <c r="AC24" s="279"/>
      <c r="AD24" s="279"/>
      <c r="AE24" s="279"/>
      <c r="AF24" s="279"/>
      <c r="AG24" s="279"/>
    </row>
    <row r="25" spans="1:33" ht="76.25" customHeight="1" x14ac:dyDescent="0.2">
      <c r="A25" s="288">
        <v>17</v>
      </c>
      <c r="B25" s="297" t="s">
        <v>45</v>
      </c>
      <c r="C25" s="280">
        <v>1955</v>
      </c>
      <c r="D25" s="298">
        <v>43610</v>
      </c>
      <c r="E25" s="272" t="s">
        <v>753</v>
      </c>
      <c r="F25" s="272" t="s">
        <v>38</v>
      </c>
      <c r="G25" s="272"/>
      <c r="H25" s="272"/>
      <c r="I25" s="299" t="s">
        <v>786</v>
      </c>
      <c r="J25" s="299" t="s">
        <v>787</v>
      </c>
      <c r="K25" s="275" t="s">
        <v>788</v>
      </c>
      <c r="L25" s="274" t="s">
        <v>788</v>
      </c>
      <c r="M25" s="272" t="s">
        <v>50</v>
      </c>
      <c r="N25" s="280" t="s">
        <v>38</v>
      </c>
      <c r="O25" s="304"/>
      <c r="P25" s="248"/>
      <c r="Q25" s="302"/>
      <c r="R25" s="303"/>
      <c r="S25" s="278"/>
      <c r="T25" s="278"/>
      <c r="U25" s="278"/>
      <c r="V25" s="278"/>
      <c r="W25" s="279"/>
      <c r="X25" s="279"/>
      <c r="Y25" s="279"/>
      <c r="Z25" s="279"/>
      <c r="AA25" s="279"/>
      <c r="AB25" s="279"/>
      <c r="AC25" s="279"/>
      <c r="AD25" s="279"/>
      <c r="AE25" s="279"/>
      <c r="AF25" s="279"/>
      <c r="AG25" s="279"/>
    </row>
    <row r="26" spans="1:33" ht="90.75" customHeight="1" x14ac:dyDescent="0.2">
      <c r="A26" s="301">
        <v>18</v>
      </c>
      <c r="B26" s="280" t="s">
        <v>72</v>
      </c>
      <c r="C26" s="280">
        <v>2294</v>
      </c>
      <c r="D26" s="298">
        <v>45065</v>
      </c>
      <c r="E26" s="272" t="s">
        <v>738</v>
      </c>
      <c r="F26" s="272" t="s">
        <v>38</v>
      </c>
      <c r="G26" s="272"/>
      <c r="H26" s="272"/>
      <c r="I26" s="305" t="s">
        <v>2536</v>
      </c>
      <c r="J26" s="299" t="s">
        <v>2537</v>
      </c>
      <c r="K26" s="305" t="s">
        <v>2536</v>
      </c>
      <c r="L26" s="305" t="s">
        <v>2538</v>
      </c>
      <c r="M26" s="272" t="s">
        <v>2539</v>
      </c>
      <c r="N26" s="280" t="s">
        <v>65</v>
      </c>
      <c r="O26" s="304"/>
      <c r="P26" s="248"/>
      <c r="Q26" s="302"/>
      <c r="R26" s="303"/>
      <c r="S26" s="278"/>
      <c r="T26" s="278"/>
      <c r="U26" s="278"/>
      <c r="V26" s="278"/>
      <c r="W26" s="279"/>
      <c r="X26" s="279"/>
      <c r="Y26" s="279"/>
      <c r="Z26" s="279"/>
      <c r="AA26" s="279"/>
      <c r="AB26" s="279"/>
      <c r="AC26" s="279"/>
      <c r="AD26" s="279"/>
      <c r="AE26" s="279"/>
      <c r="AF26" s="279"/>
      <c r="AG26" s="279"/>
    </row>
    <row r="27" spans="1:33" ht="85.5" customHeight="1" x14ac:dyDescent="0.2">
      <c r="A27" s="301">
        <v>19</v>
      </c>
      <c r="B27" s="297" t="s">
        <v>45</v>
      </c>
      <c r="C27" s="280">
        <v>2069</v>
      </c>
      <c r="D27" s="298">
        <v>44196</v>
      </c>
      <c r="E27" s="272" t="s">
        <v>753</v>
      </c>
      <c r="F27" s="272" t="s">
        <v>38</v>
      </c>
      <c r="G27" s="306"/>
      <c r="H27" s="306"/>
      <c r="I27" s="274" t="s">
        <v>789</v>
      </c>
      <c r="J27" s="299" t="s">
        <v>790</v>
      </c>
      <c r="K27" s="275" t="s">
        <v>791</v>
      </c>
      <c r="L27" s="274" t="s">
        <v>791</v>
      </c>
      <c r="M27" s="272" t="s">
        <v>50</v>
      </c>
      <c r="N27" s="280" t="s">
        <v>38</v>
      </c>
      <c r="O27" s="304"/>
      <c r="P27" s="248"/>
      <c r="Q27" s="302"/>
      <c r="R27" s="303"/>
      <c r="S27" s="278"/>
      <c r="T27" s="278"/>
      <c r="U27" s="278"/>
      <c r="V27" s="278"/>
      <c r="W27" s="279"/>
      <c r="X27" s="279"/>
      <c r="Y27" s="279"/>
      <c r="Z27" s="279"/>
      <c r="AA27" s="279"/>
      <c r="AB27" s="279"/>
      <c r="AC27" s="279"/>
      <c r="AD27" s="279"/>
      <c r="AE27" s="279"/>
      <c r="AF27" s="279"/>
      <c r="AG27" s="279"/>
    </row>
    <row r="28" spans="1:33" ht="166.75" customHeight="1" x14ac:dyDescent="0.2">
      <c r="A28" s="301">
        <v>20</v>
      </c>
      <c r="B28" s="297" t="s">
        <v>465</v>
      </c>
      <c r="C28" s="280">
        <v>2014</v>
      </c>
      <c r="D28" s="298">
        <v>43829</v>
      </c>
      <c r="E28" s="272" t="s">
        <v>753</v>
      </c>
      <c r="F28" s="272" t="s">
        <v>38</v>
      </c>
      <c r="G28" s="306"/>
      <c r="H28" s="306"/>
      <c r="I28" s="274" t="s">
        <v>792</v>
      </c>
      <c r="J28" s="276" t="s">
        <v>765</v>
      </c>
      <c r="K28" s="275" t="s">
        <v>792</v>
      </c>
      <c r="L28" s="274" t="s">
        <v>792</v>
      </c>
      <c r="M28" s="272" t="s">
        <v>50</v>
      </c>
      <c r="N28" s="280" t="s">
        <v>38</v>
      </c>
      <c r="O28" s="304"/>
      <c r="P28" s="248"/>
      <c r="Q28" s="302"/>
      <c r="R28" s="303"/>
      <c r="S28" s="278"/>
      <c r="T28" s="278"/>
      <c r="U28" s="278"/>
      <c r="V28" s="278"/>
      <c r="W28" s="279"/>
      <c r="X28" s="279"/>
      <c r="Y28" s="279"/>
      <c r="Z28" s="279"/>
      <c r="AA28" s="279"/>
      <c r="AB28" s="279"/>
      <c r="AC28" s="279"/>
      <c r="AD28" s="279"/>
      <c r="AE28" s="279"/>
      <c r="AF28" s="279"/>
      <c r="AG28" s="279"/>
    </row>
    <row r="29" spans="1:33" ht="90" customHeight="1" x14ac:dyDescent="0.2">
      <c r="A29" s="301">
        <v>19</v>
      </c>
      <c r="B29" s="297" t="s">
        <v>465</v>
      </c>
      <c r="C29" s="280">
        <v>1861</v>
      </c>
      <c r="D29" s="307">
        <v>42951</v>
      </c>
      <c r="E29" s="274" t="s">
        <v>738</v>
      </c>
      <c r="F29" s="276" t="s">
        <v>38</v>
      </c>
      <c r="G29" s="308"/>
      <c r="H29" s="308"/>
      <c r="I29" s="274" t="s">
        <v>2540</v>
      </c>
      <c r="J29" s="299" t="s">
        <v>793</v>
      </c>
      <c r="K29" s="275" t="s">
        <v>794</v>
      </c>
      <c r="L29" s="274" t="s">
        <v>794</v>
      </c>
      <c r="M29" s="272" t="s">
        <v>50</v>
      </c>
      <c r="N29" s="280" t="s">
        <v>38</v>
      </c>
      <c r="O29" s="309"/>
      <c r="P29" s="310"/>
      <c r="Q29" s="270"/>
      <c r="R29" s="303"/>
      <c r="S29" s="270"/>
      <c r="T29" s="270"/>
      <c r="U29" s="248" t="s">
        <v>795</v>
      </c>
      <c r="V29" s="311">
        <v>44846</v>
      </c>
      <c r="W29" s="312">
        <v>44846</v>
      </c>
      <c r="X29" s="279"/>
      <c r="Y29" s="279"/>
      <c r="Z29" s="279"/>
      <c r="AA29" s="279"/>
      <c r="AB29" s="279"/>
      <c r="AC29" s="279"/>
      <c r="AD29" s="279"/>
      <c r="AE29" s="279"/>
      <c r="AF29" s="279"/>
      <c r="AG29" s="279"/>
    </row>
    <row r="30" spans="1:33" ht="75" customHeight="1" x14ac:dyDescent="0.2">
      <c r="A30" s="301">
        <v>20</v>
      </c>
      <c r="B30" s="297" t="s">
        <v>465</v>
      </c>
      <c r="C30" s="280">
        <v>2039</v>
      </c>
      <c r="D30" s="307">
        <v>44039</v>
      </c>
      <c r="E30" s="274" t="s">
        <v>738</v>
      </c>
      <c r="F30" s="276" t="s">
        <v>38</v>
      </c>
      <c r="G30" s="308"/>
      <c r="H30" s="308"/>
      <c r="I30" s="305" t="s">
        <v>2541</v>
      </c>
      <c r="J30" s="299" t="s">
        <v>2542</v>
      </c>
      <c r="K30" s="313" t="s">
        <v>2541</v>
      </c>
      <c r="L30" s="305" t="s">
        <v>2541</v>
      </c>
      <c r="M30" s="272" t="s">
        <v>50</v>
      </c>
      <c r="N30" s="280" t="s">
        <v>65</v>
      </c>
      <c r="O30" s="314"/>
      <c r="P30" s="315"/>
      <c r="Q30" s="316"/>
      <c r="R30" s="317"/>
      <c r="S30" s="270"/>
      <c r="T30" s="270"/>
      <c r="U30" s="248"/>
      <c r="V30" s="278"/>
      <c r="W30" s="279"/>
      <c r="X30" s="279"/>
      <c r="Y30" s="279"/>
      <c r="Z30" s="279"/>
      <c r="AA30" s="279"/>
      <c r="AB30" s="279"/>
      <c r="AC30" s="279"/>
      <c r="AD30" s="279"/>
      <c r="AE30" s="279"/>
      <c r="AF30" s="279"/>
      <c r="AG30" s="279"/>
    </row>
    <row r="31" spans="1:33" ht="163.75" customHeight="1" x14ac:dyDescent="0.2">
      <c r="A31" s="301">
        <v>21</v>
      </c>
      <c r="B31" s="297" t="s">
        <v>461</v>
      </c>
      <c r="C31" s="280">
        <v>723</v>
      </c>
      <c r="D31" s="307">
        <v>41379</v>
      </c>
      <c r="E31" s="274" t="s">
        <v>2543</v>
      </c>
      <c r="F31" s="276" t="s">
        <v>38</v>
      </c>
      <c r="G31" s="308"/>
      <c r="H31" s="308"/>
      <c r="I31" s="318" t="s">
        <v>2544</v>
      </c>
      <c r="J31" s="299" t="s">
        <v>765</v>
      </c>
      <c r="K31" s="318" t="s">
        <v>2544</v>
      </c>
      <c r="L31" s="318" t="s">
        <v>2544</v>
      </c>
      <c r="M31" s="272" t="s">
        <v>2539</v>
      </c>
      <c r="N31" s="280" t="s">
        <v>38</v>
      </c>
      <c r="O31" s="270"/>
      <c r="P31" s="310"/>
      <c r="Q31" s="270"/>
      <c r="R31" s="303"/>
      <c r="S31" s="278"/>
      <c r="T31" s="278"/>
      <c r="U31" s="278"/>
      <c r="V31" s="278"/>
      <c r="W31" s="279"/>
      <c r="X31" s="279"/>
      <c r="Y31" s="279"/>
      <c r="Z31" s="279"/>
      <c r="AA31" s="279"/>
      <c r="AB31" s="279"/>
      <c r="AC31" s="279"/>
      <c r="AD31" s="279"/>
      <c r="AE31" s="279"/>
      <c r="AF31" s="279"/>
      <c r="AG31" s="279"/>
    </row>
    <row r="32" spans="1:33" ht="166.75" customHeight="1" x14ac:dyDescent="0.2">
      <c r="A32" s="301">
        <v>22</v>
      </c>
      <c r="B32" s="297" t="s">
        <v>2161</v>
      </c>
      <c r="C32" s="280">
        <v>10</v>
      </c>
      <c r="D32" s="307">
        <v>44956</v>
      </c>
      <c r="E32" s="274" t="s">
        <v>738</v>
      </c>
      <c r="F32" s="276" t="s">
        <v>38</v>
      </c>
      <c r="G32" s="308"/>
      <c r="H32" s="308"/>
      <c r="I32" s="274" t="s">
        <v>2545</v>
      </c>
      <c r="J32" s="299" t="s">
        <v>765</v>
      </c>
      <c r="K32" s="319" t="s">
        <v>2545</v>
      </c>
      <c r="L32" s="274" t="s">
        <v>2545</v>
      </c>
      <c r="M32" s="272" t="s">
        <v>50</v>
      </c>
      <c r="N32" s="280" t="s">
        <v>38</v>
      </c>
      <c r="O32" s="270"/>
      <c r="P32" s="310"/>
      <c r="Q32" s="270"/>
      <c r="R32" s="303"/>
      <c r="S32" s="278"/>
      <c r="T32" s="278"/>
      <c r="U32" s="278"/>
      <c r="V32" s="278"/>
      <c r="W32" s="279"/>
      <c r="X32" s="279"/>
      <c r="Y32" s="279"/>
      <c r="Z32" s="279"/>
      <c r="AA32" s="279"/>
      <c r="AB32" s="279"/>
      <c r="AC32" s="279"/>
      <c r="AD32" s="279"/>
      <c r="AE32" s="279"/>
      <c r="AF32" s="279"/>
      <c r="AG32" s="279"/>
    </row>
    <row r="33" spans="1:33" ht="95.25" customHeight="1" x14ac:dyDescent="0.2">
      <c r="A33" s="301">
        <v>24</v>
      </c>
      <c r="B33" s="297" t="s">
        <v>465</v>
      </c>
      <c r="C33" s="276">
        <v>2097</v>
      </c>
      <c r="D33" s="307">
        <v>44379</v>
      </c>
      <c r="E33" s="274" t="s">
        <v>738</v>
      </c>
      <c r="F33" s="276" t="s">
        <v>38</v>
      </c>
      <c r="G33" s="308"/>
      <c r="H33" s="308"/>
      <c r="I33" s="274" t="s">
        <v>2546</v>
      </c>
      <c r="J33" s="276" t="s">
        <v>765</v>
      </c>
      <c r="K33" s="274" t="s">
        <v>2546</v>
      </c>
      <c r="L33" s="274" t="s">
        <v>2547</v>
      </c>
      <c r="M33" s="272" t="s">
        <v>2539</v>
      </c>
      <c r="N33" s="280" t="s">
        <v>38</v>
      </c>
      <c r="O33" s="278"/>
      <c r="P33" s="278"/>
      <c r="Q33" s="278"/>
      <c r="R33" s="278"/>
      <c r="S33" s="278"/>
      <c r="T33" s="278"/>
      <c r="U33" s="278"/>
      <c r="V33" s="278"/>
      <c r="W33" s="279"/>
      <c r="X33" s="279"/>
      <c r="Y33" s="279"/>
      <c r="Z33" s="279"/>
      <c r="AA33" s="279"/>
      <c r="AB33" s="279"/>
      <c r="AC33" s="279"/>
      <c r="AD33" s="279"/>
      <c r="AE33" s="279"/>
      <c r="AF33" s="279"/>
      <c r="AG33" s="279"/>
    </row>
    <row r="34" spans="1:33" ht="99" customHeight="1" x14ac:dyDescent="0.2">
      <c r="A34" s="301">
        <v>25</v>
      </c>
      <c r="B34" s="297" t="s">
        <v>2548</v>
      </c>
      <c r="C34" s="280">
        <v>75</v>
      </c>
      <c r="D34" s="307">
        <v>44337</v>
      </c>
      <c r="E34" s="274" t="s">
        <v>2549</v>
      </c>
      <c r="F34" s="276" t="s">
        <v>38</v>
      </c>
      <c r="G34" s="320"/>
      <c r="H34" s="308"/>
      <c r="I34" s="274" t="s">
        <v>2546</v>
      </c>
      <c r="J34" s="276" t="s">
        <v>765</v>
      </c>
      <c r="K34" s="274" t="s">
        <v>2546</v>
      </c>
      <c r="L34" s="274" t="s">
        <v>2546</v>
      </c>
      <c r="M34" s="272" t="s">
        <v>2539</v>
      </c>
      <c r="N34" s="280" t="s">
        <v>38</v>
      </c>
      <c r="O34" s="278"/>
      <c r="P34" s="278"/>
      <c r="Q34" s="278"/>
      <c r="R34" s="278"/>
      <c r="S34" s="278"/>
      <c r="T34" s="278"/>
      <c r="U34" s="278"/>
      <c r="V34" s="278"/>
      <c r="W34" s="279"/>
      <c r="X34" s="279"/>
      <c r="Y34" s="279"/>
      <c r="Z34" s="279"/>
      <c r="AA34" s="279"/>
      <c r="AB34" s="279"/>
      <c r="AC34" s="279"/>
      <c r="AD34" s="279"/>
      <c r="AE34" s="279"/>
      <c r="AF34" s="279"/>
      <c r="AG34" s="279"/>
    </row>
    <row r="35" spans="1:33" ht="15.75" customHeight="1" x14ac:dyDescent="0.2">
      <c r="A35" s="321"/>
      <c r="B35" s="279"/>
      <c r="C35" s="322"/>
      <c r="D35" s="322"/>
      <c r="E35" s="279"/>
      <c r="F35" s="323"/>
      <c r="G35" s="279"/>
      <c r="H35" s="279"/>
      <c r="I35" s="322"/>
      <c r="J35" s="322"/>
      <c r="K35" s="279"/>
      <c r="L35" s="322"/>
      <c r="M35" s="279"/>
      <c r="N35" s="279"/>
      <c r="O35" s="279"/>
      <c r="P35" s="279"/>
      <c r="Q35" s="279"/>
      <c r="R35" s="279"/>
      <c r="S35" s="279"/>
      <c r="T35" s="279"/>
      <c r="U35" s="279"/>
      <c r="V35" s="279"/>
      <c r="W35" s="279"/>
      <c r="X35" s="279"/>
      <c r="Y35" s="279"/>
      <c r="Z35" s="279"/>
      <c r="AA35" s="279"/>
      <c r="AB35" s="279"/>
      <c r="AC35" s="279"/>
      <c r="AD35" s="279"/>
      <c r="AE35" s="279"/>
      <c r="AF35" s="279"/>
      <c r="AG35" s="279"/>
    </row>
    <row r="36" spans="1:33" ht="15.75" customHeight="1" x14ac:dyDescent="0.2">
      <c r="A36" s="321"/>
      <c r="B36" s="279"/>
      <c r="C36" s="322"/>
      <c r="D36" s="322"/>
      <c r="E36" s="279"/>
      <c r="F36" s="323"/>
      <c r="G36" s="279"/>
      <c r="H36" s="279"/>
      <c r="I36" s="322"/>
      <c r="J36" s="322"/>
      <c r="K36" s="279"/>
      <c r="L36" s="322"/>
      <c r="M36" s="279"/>
      <c r="N36" s="279"/>
      <c r="O36" s="279"/>
      <c r="P36" s="279"/>
      <c r="Q36" s="279"/>
      <c r="R36" s="279"/>
      <c r="S36" s="279"/>
      <c r="T36" s="279"/>
      <c r="U36" s="279"/>
      <c r="V36" s="279"/>
      <c r="W36" s="279"/>
      <c r="X36" s="279"/>
      <c r="Y36" s="279"/>
      <c r="Z36" s="279"/>
      <c r="AA36" s="279"/>
      <c r="AB36" s="279"/>
      <c r="AC36" s="279"/>
      <c r="AD36" s="279"/>
      <c r="AE36" s="279"/>
      <c r="AF36" s="279"/>
      <c r="AG36" s="279"/>
    </row>
    <row r="37" spans="1:33" ht="15.75" customHeight="1" x14ac:dyDescent="0.2">
      <c r="A37" s="321"/>
      <c r="B37" s="279"/>
      <c r="C37" s="322"/>
      <c r="D37" s="322"/>
      <c r="E37" s="279"/>
      <c r="F37" s="323"/>
      <c r="G37" s="279"/>
      <c r="H37" s="279"/>
      <c r="I37" s="322"/>
      <c r="J37" s="322"/>
      <c r="K37" s="279"/>
      <c r="L37" s="322"/>
      <c r="M37" s="279"/>
      <c r="N37" s="279"/>
      <c r="O37" s="279"/>
      <c r="P37" s="279"/>
      <c r="Q37" s="279"/>
      <c r="R37" s="279"/>
      <c r="S37" s="279"/>
      <c r="T37" s="279"/>
      <c r="U37" s="279"/>
      <c r="V37" s="279"/>
      <c r="W37" s="279"/>
      <c r="X37" s="279"/>
      <c r="Y37" s="279"/>
      <c r="Z37" s="279"/>
      <c r="AA37" s="279"/>
      <c r="AB37" s="279"/>
      <c r="AC37" s="279"/>
      <c r="AD37" s="279"/>
      <c r="AE37" s="279"/>
      <c r="AF37" s="279"/>
      <c r="AG37" s="279"/>
    </row>
    <row r="38" spans="1:33" ht="15.75" customHeight="1" x14ac:dyDescent="0.2">
      <c r="A38" s="321"/>
      <c r="B38" s="279"/>
      <c r="C38" s="322"/>
      <c r="D38" s="322"/>
      <c r="E38" s="279"/>
      <c r="F38" s="323"/>
      <c r="G38" s="279"/>
      <c r="H38" s="279"/>
      <c r="I38" s="322"/>
      <c r="J38" s="322"/>
      <c r="K38" s="279"/>
      <c r="L38" s="322"/>
      <c r="M38" s="279"/>
      <c r="N38" s="279"/>
      <c r="O38" s="279"/>
      <c r="P38" s="279"/>
      <c r="Q38" s="279"/>
      <c r="R38" s="279"/>
      <c r="S38" s="279"/>
      <c r="T38" s="279"/>
      <c r="U38" s="279"/>
      <c r="V38" s="279"/>
      <c r="W38" s="279"/>
      <c r="X38" s="279"/>
      <c r="Y38" s="279"/>
      <c r="Z38" s="279"/>
      <c r="AA38" s="279"/>
      <c r="AB38" s="279"/>
      <c r="AC38" s="279"/>
      <c r="AD38" s="279"/>
      <c r="AE38" s="279"/>
      <c r="AF38" s="279"/>
      <c r="AG38" s="279"/>
    </row>
    <row r="39" spans="1:33" ht="15.75" customHeight="1" x14ac:dyDescent="0.2">
      <c r="A39" s="321"/>
      <c r="B39" s="279"/>
      <c r="C39" s="322"/>
      <c r="D39" s="322"/>
      <c r="E39" s="279"/>
      <c r="F39" s="323"/>
      <c r="G39" s="279"/>
      <c r="H39" s="279"/>
      <c r="I39" s="322"/>
      <c r="J39" s="322"/>
      <c r="K39" s="279"/>
      <c r="L39" s="322"/>
      <c r="M39" s="279"/>
      <c r="N39" s="279"/>
      <c r="O39" s="279"/>
      <c r="P39" s="279"/>
      <c r="Q39" s="279"/>
      <c r="R39" s="279"/>
      <c r="S39" s="279"/>
      <c r="T39" s="279"/>
      <c r="U39" s="279"/>
      <c r="V39" s="279"/>
      <c r="W39" s="279"/>
      <c r="X39" s="279"/>
      <c r="Y39" s="279"/>
      <c r="Z39" s="279"/>
      <c r="AA39" s="279"/>
      <c r="AB39" s="279"/>
      <c r="AC39" s="279"/>
      <c r="AD39" s="279"/>
      <c r="AE39" s="279"/>
      <c r="AF39" s="279"/>
      <c r="AG39" s="279"/>
    </row>
    <row r="40" spans="1:33" ht="15.75" customHeight="1" x14ac:dyDescent="0.2">
      <c r="A40" s="321"/>
      <c r="B40" s="279"/>
      <c r="C40" s="322"/>
      <c r="D40" s="322"/>
      <c r="E40" s="279"/>
      <c r="F40" s="323"/>
      <c r="G40" s="279"/>
      <c r="H40" s="279"/>
      <c r="I40" s="322"/>
      <c r="J40" s="322"/>
      <c r="K40" s="279"/>
      <c r="L40" s="322"/>
      <c r="M40" s="279"/>
      <c r="N40" s="279"/>
      <c r="O40" s="279"/>
      <c r="P40" s="279"/>
      <c r="Q40" s="279"/>
      <c r="R40" s="279"/>
      <c r="S40" s="279"/>
      <c r="T40" s="279"/>
      <c r="U40" s="279"/>
      <c r="V40" s="279"/>
      <c r="W40" s="279"/>
      <c r="X40" s="279"/>
      <c r="Y40" s="279"/>
      <c r="Z40" s="279"/>
      <c r="AA40" s="279"/>
      <c r="AB40" s="279"/>
      <c r="AC40" s="279"/>
      <c r="AD40" s="279"/>
      <c r="AE40" s="279"/>
      <c r="AF40" s="279"/>
      <c r="AG40" s="279"/>
    </row>
    <row r="41" spans="1:33" ht="15.75" customHeight="1" x14ac:dyDescent="0.2">
      <c r="A41" s="321"/>
      <c r="B41" s="279"/>
      <c r="C41" s="322"/>
      <c r="D41" s="322"/>
      <c r="E41" s="279"/>
      <c r="F41" s="323"/>
      <c r="G41" s="279"/>
      <c r="H41" s="279"/>
      <c r="I41" s="322"/>
      <c r="J41" s="322"/>
      <c r="K41" s="279"/>
      <c r="L41" s="322"/>
      <c r="M41" s="279"/>
      <c r="N41" s="279"/>
      <c r="O41" s="279"/>
      <c r="P41" s="279"/>
      <c r="Q41" s="279"/>
      <c r="R41" s="279"/>
      <c r="S41" s="279"/>
      <c r="T41" s="279"/>
      <c r="U41" s="279"/>
      <c r="V41" s="279"/>
      <c r="W41" s="279"/>
      <c r="X41" s="279"/>
      <c r="Y41" s="279"/>
      <c r="Z41" s="279"/>
      <c r="AA41" s="279"/>
      <c r="AB41" s="279"/>
      <c r="AC41" s="279"/>
      <c r="AD41" s="279"/>
      <c r="AE41" s="279"/>
      <c r="AF41" s="279"/>
      <c r="AG41" s="279"/>
    </row>
    <row r="42" spans="1:33" ht="15.75" customHeight="1" x14ac:dyDescent="0.2">
      <c r="A42" s="321"/>
      <c r="B42" s="279"/>
      <c r="C42" s="322"/>
      <c r="D42" s="322"/>
      <c r="E42" s="279"/>
      <c r="F42" s="323"/>
      <c r="G42" s="279"/>
      <c r="H42" s="279"/>
      <c r="I42" s="322"/>
      <c r="J42" s="322"/>
      <c r="K42" s="279"/>
      <c r="L42" s="322"/>
      <c r="M42" s="279"/>
      <c r="N42" s="279"/>
      <c r="O42" s="279"/>
      <c r="P42" s="279"/>
      <c r="Q42" s="279"/>
      <c r="R42" s="279"/>
      <c r="S42" s="279"/>
      <c r="T42" s="279"/>
      <c r="U42" s="279"/>
      <c r="V42" s="279"/>
      <c r="W42" s="279"/>
      <c r="X42" s="279"/>
      <c r="Y42" s="279"/>
      <c r="Z42" s="279"/>
      <c r="AA42" s="279"/>
      <c r="AB42" s="279"/>
      <c r="AC42" s="279"/>
      <c r="AD42" s="279"/>
      <c r="AE42" s="279"/>
      <c r="AF42" s="279"/>
      <c r="AG42" s="279"/>
    </row>
    <row r="43" spans="1:33" ht="15.75" customHeight="1" x14ac:dyDescent="0.2">
      <c r="A43" s="321"/>
      <c r="B43" s="279"/>
      <c r="C43" s="322"/>
      <c r="D43" s="322"/>
      <c r="E43" s="279"/>
      <c r="F43" s="323"/>
      <c r="G43" s="279"/>
      <c r="H43" s="279"/>
      <c r="I43" s="322"/>
      <c r="J43" s="322"/>
      <c r="K43" s="279"/>
      <c r="L43" s="322"/>
      <c r="M43" s="279"/>
      <c r="N43" s="279"/>
      <c r="O43" s="279"/>
      <c r="P43" s="279"/>
      <c r="Q43" s="279"/>
      <c r="R43" s="279"/>
      <c r="S43" s="279"/>
      <c r="T43" s="279"/>
      <c r="U43" s="279"/>
      <c r="V43" s="279"/>
      <c r="W43" s="279"/>
      <c r="X43" s="279"/>
      <c r="Y43" s="279"/>
      <c r="Z43" s="279"/>
      <c r="AA43" s="279"/>
      <c r="AB43" s="279"/>
      <c r="AC43" s="279"/>
      <c r="AD43" s="279"/>
      <c r="AE43" s="279"/>
      <c r="AF43" s="279"/>
      <c r="AG43" s="279"/>
    </row>
    <row r="44" spans="1:33" ht="15.75" customHeight="1" x14ac:dyDescent="0.2">
      <c r="A44" s="321"/>
      <c r="B44" s="279"/>
      <c r="C44" s="322"/>
      <c r="D44" s="322"/>
      <c r="E44" s="279"/>
      <c r="F44" s="323"/>
      <c r="G44" s="279"/>
      <c r="H44" s="279"/>
      <c r="I44" s="322"/>
      <c r="J44" s="322"/>
      <c r="K44" s="279"/>
      <c r="L44" s="322"/>
      <c r="M44" s="279"/>
      <c r="N44" s="279"/>
      <c r="O44" s="279"/>
      <c r="P44" s="279"/>
      <c r="Q44" s="279"/>
      <c r="R44" s="279"/>
      <c r="S44" s="279"/>
      <c r="T44" s="279"/>
      <c r="U44" s="279"/>
      <c r="V44" s="279"/>
      <c r="W44" s="279"/>
      <c r="X44" s="279"/>
      <c r="Y44" s="279"/>
      <c r="Z44" s="279"/>
      <c r="AA44" s="279"/>
      <c r="AB44" s="279"/>
      <c r="AC44" s="279"/>
      <c r="AD44" s="279"/>
      <c r="AE44" s="279"/>
      <c r="AF44" s="279"/>
      <c r="AG44" s="279"/>
    </row>
    <row r="45" spans="1:33" ht="15.75" customHeight="1" x14ac:dyDescent="0.2">
      <c r="A45" s="321"/>
      <c r="B45" s="279"/>
      <c r="C45" s="322"/>
      <c r="D45" s="322"/>
      <c r="E45" s="279"/>
      <c r="F45" s="323"/>
      <c r="G45" s="279"/>
      <c r="H45" s="279"/>
      <c r="I45" s="322"/>
      <c r="J45" s="322"/>
      <c r="K45" s="279"/>
      <c r="L45" s="322"/>
      <c r="M45" s="279"/>
      <c r="N45" s="279"/>
      <c r="O45" s="279"/>
      <c r="P45" s="279"/>
      <c r="Q45" s="279"/>
      <c r="R45" s="279"/>
      <c r="S45" s="279"/>
      <c r="T45" s="279"/>
      <c r="U45" s="279"/>
      <c r="V45" s="279"/>
      <c r="W45" s="279"/>
      <c r="X45" s="279"/>
      <c r="Y45" s="279"/>
      <c r="Z45" s="279"/>
      <c r="AA45" s="279"/>
      <c r="AB45" s="279"/>
      <c r="AC45" s="279"/>
      <c r="AD45" s="279"/>
      <c r="AE45" s="279"/>
      <c r="AF45" s="279"/>
      <c r="AG45" s="279"/>
    </row>
    <row r="46" spans="1:33" ht="15.75" customHeight="1" x14ac:dyDescent="0.2">
      <c r="A46" s="321"/>
      <c r="B46" s="279"/>
      <c r="C46" s="322"/>
      <c r="D46" s="322"/>
      <c r="E46" s="279"/>
      <c r="F46" s="323"/>
      <c r="G46" s="279"/>
      <c r="H46" s="279"/>
      <c r="I46" s="322"/>
      <c r="J46" s="322"/>
      <c r="K46" s="279"/>
      <c r="L46" s="322"/>
      <c r="M46" s="279"/>
      <c r="N46" s="279"/>
      <c r="O46" s="279"/>
      <c r="P46" s="279"/>
      <c r="Q46" s="279"/>
      <c r="R46" s="279"/>
      <c r="S46" s="279"/>
      <c r="T46" s="279"/>
      <c r="U46" s="279"/>
      <c r="V46" s="279"/>
      <c r="W46" s="279"/>
      <c r="X46" s="279"/>
      <c r="Y46" s="279"/>
      <c r="Z46" s="279"/>
      <c r="AA46" s="279"/>
      <c r="AB46" s="279"/>
      <c r="AC46" s="279"/>
      <c r="AD46" s="279"/>
      <c r="AE46" s="279"/>
      <c r="AF46" s="279"/>
      <c r="AG46" s="279"/>
    </row>
    <row r="47" spans="1:33" ht="15.75" customHeight="1" x14ac:dyDescent="0.2">
      <c r="A47" s="321"/>
      <c r="B47" s="279"/>
      <c r="C47" s="322"/>
      <c r="D47" s="322"/>
      <c r="E47" s="279"/>
      <c r="F47" s="323"/>
      <c r="G47" s="279"/>
      <c r="H47" s="279"/>
      <c r="I47" s="322"/>
      <c r="J47" s="322"/>
      <c r="K47" s="279"/>
      <c r="L47" s="322"/>
      <c r="M47" s="279"/>
      <c r="N47" s="279"/>
      <c r="O47" s="279"/>
      <c r="P47" s="279"/>
      <c r="Q47" s="279"/>
      <c r="R47" s="279"/>
      <c r="S47" s="279"/>
      <c r="T47" s="279"/>
      <c r="U47" s="279"/>
      <c r="V47" s="279"/>
      <c r="W47" s="279"/>
      <c r="X47" s="279"/>
      <c r="Y47" s="279"/>
      <c r="Z47" s="279"/>
      <c r="AA47" s="279"/>
      <c r="AB47" s="279"/>
      <c r="AC47" s="279"/>
      <c r="AD47" s="279"/>
      <c r="AE47" s="279"/>
      <c r="AF47" s="279"/>
      <c r="AG47" s="279"/>
    </row>
    <row r="48" spans="1:33" ht="15.75" customHeight="1" x14ac:dyDescent="0.2">
      <c r="A48" s="321"/>
      <c r="B48" s="279"/>
      <c r="C48" s="322"/>
      <c r="D48" s="322"/>
      <c r="E48" s="279"/>
      <c r="F48" s="323"/>
      <c r="G48" s="279"/>
      <c r="H48" s="279"/>
      <c r="I48" s="322"/>
      <c r="J48" s="322"/>
      <c r="K48" s="279"/>
      <c r="L48" s="322"/>
      <c r="M48" s="279"/>
      <c r="N48" s="279"/>
      <c r="O48" s="279"/>
      <c r="P48" s="279"/>
      <c r="Q48" s="279"/>
      <c r="R48" s="279"/>
      <c r="S48" s="279"/>
      <c r="T48" s="279"/>
      <c r="U48" s="279"/>
      <c r="V48" s="279"/>
      <c r="W48" s="279"/>
      <c r="X48" s="279"/>
      <c r="Y48" s="279"/>
      <c r="Z48" s="279"/>
      <c r="AA48" s="279"/>
      <c r="AB48" s="279"/>
      <c r="AC48" s="279"/>
      <c r="AD48" s="279"/>
      <c r="AE48" s="279"/>
      <c r="AF48" s="279"/>
      <c r="AG48" s="279"/>
    </row>
    <row r="49" spans="1:33" ht="15.75" customHeight="1" x14ac:dyDescent="0.2">
      <c r="A49" s="321"/>
      <c r="B49" s="279"/>
      <c r="C49" s="322"/>
      <c r="D49" s="322"/>
      <c r="E49" s="279"/>
      <c r="F49" s="323"/>
      <c r="G49" s="279"/>
      <c r="H49" s="279"/>
      <c r="I49" s="322"/>
      <c r="J49" s="322"/>
      <c r="K49" s="279"/>
      <c r="L49" s="322"/>
      <c r="M49" s="279"/>
      <c r="N49" s="279"/>
      <c r="O49" s="279"/>
      <c r="P49" s="279"/>
      <c r="Q49" s="279"/>
      <c r="R49" s="279"/>
      <c r="S49" s="279"/>
      <c r="T49" s="279"/>
      <c r="U49" s="279"/>
      <c r="V49" s="279"/>
      <c r="W49" s="279"/>
      <c r="X49" s="279"/>
      <c r="Y49" s="279"/>
      <c r="Z49" s="279"/>
      <c r="AA49" s="279"/>
      <c r="AB49" s="279"/>
      <c r="AC49" s="279"/>
      <c r="AD49" s="279"/>
      <c r="AE49" s="279"/>
      <c r="AF49" s="279"/>
      <c r="AG49" s="279"/>
    </row>
    <row r="50" spans="1:33" ht="15.75" customHeight="1" x14ac:dyDescent="0.2">
      <c r="A50" s="321"/>
      <c r="B50" s="279"/>
      <c r="C50" s="322"/>
      <c r="D50" s="322"/>
      <c r="E50" s="279"/>
      <c r="F50" s="323"/>
      <c r="G50" s="279"/>
      <c r="H50" s="279"/>
      <c r="I50" s="322"/>
      <c r="J50" s="322"/>
      <c r="K50" s="279"/>
      <c r="L50" s="322"/>
      <c r="M50" s="279"/>
      <c r="N50" s="279"/>
      <c r="O50" s="279"/>
      <c r="P50" s="279"/>
      <c r="Q50" s="279"/>
      <c r="R50" s="279"/>
      <c r="S50" s="279"/>
      <c r="T50" s="279"/>
      <c r="U50" s="279"/>
      <c r="V50" s="279"/>
      <c r="W50" s="279"/>
      <c r="X50" s="279"/>
      <c r="Y50" s="279"/>
      <c r="Z50" s="279"/>
      <c r="AA50" s="279"/>
      <c r="AB50" s="279"/>
      <c r="AC50" s="279"/>
      <c r="AD50" s="279"/>
      <c r="AE50" s="279"/>
      <c r="AF50" s="279"/>
      <c r="AG50" s="279"/>
    </row>
    <row r="51" spans="1:33" ht="15.75" customHeight="1" x14ac:dyDescent="0.2">
      <c r="A51" s="321"/>
      <c r="B51" s="279"/>
      <c r="C51" s="322"/>
      <c r="D51" s="322"/>
      <c r="E51" s="279"/>
      <c r="F51" s="323"/>
      <c r="G51" s="279"/>
      <c r="H51" s="279"/>
      <c r="I51" s="322"/>
      <c r="J51" s="322"/>
      <c r="K51" s="279"/>
      <c r="L51" s="322"/>
      <c r="M51" s="279"/>
      <c r="N51" s="279"/>
      <c r="O51" s="279"/>
      <c r="P51" s="279"/>
      <c r="Q51" s="279"/>
      <c r="R51" s="279"/>
      <c r="S51" s="279"/>
      <c r="T51" s="279"/>
      <c r="U51" s="279"/>
      <c r="V51" s="279"/>
      <c r="W51" s="279"/>
      <c r="X51" s="279"/>
      <c r="Y51" s="279"/>
      <c r="Z51" s="279"/>
      <c r="AA51" s="279"/>
      <c r="AB51" s="279"/>
      <c r="AC51" s="279"/>
      <c r="AD51" s="279"/>
      <c r="AE51" s="279"/>
      <c r="AF51" s="279"/>
      <c r="AG51" s="279"/>
    </row>
    <row r="52" spans="1:33" ht="15.75" customHeight="1" x14ac:dyDescent="0.2">
      <c r="A52" s="321"/>
      <c r="B52" s="279"/>
      <c r="C52" s="322"/>
      <c r="D52" s="322"/>
      <c r="E52" s="279"/>
      <c r="F52" s="323"/>
      <c r="G52" s="279"/>
      <c r="H52" s="279"/>
      <c r="I52" s="322"/>
      <c r="J52" s="322"/>
      <c r="K52" s="279"/>
      <c r="L52" s="322"/>
      <c r="M52" s="279"/>
      <c r="N52" s="279"/>
      <c r="O52" s="279"/>
      <c r="P52" s="279"/>
      <c r="Q52" s="279"/>
      <c r="R52" s="279"/>
      <c r="S52" s="279"/>
      <c r="T52" s="279"/>
      <c r="U52" s="279"/>
      <c r="V52" s="279"/>
      <c r="W52" s="279"/>
      <c r="X52" s="279"/>
      <c r="Y52" s="279"/>
      <c r="Z52" s="279"/>
      <c r="AA52" s="279"/>
      <c r="AB52" s="279"/>
      <c r="AC52" s="279"/>
      <c r="AD52" s="279"/>
      <c r="AE52" s="279"/>
      <c r="AF52" s="279"/>
      <c r="AG52" s="279"/>
    </row>
    <row r="53" spans="1:33" ht="15.75" customHeight="1" x14ac:dyDescent="0.2">
      <c r="A53" s="321"/>
      <c r="B53" s="279"/>
      <c r="C53" s="322"/>
      <c r="D53" s="322"/>
      <c r="E53" s="279"/>
      <c r="F53" s="323"/>
      <c r="G53" s="279"/>
      <c r="H53" s="279"/>
      <c r="I53" s="322"/>
      <c r="J53" s="322"/>
      <c r="K53" s="279"/>
      <c r="L53" s="322"/>
      <c r="M53" s="279"/>
      <c r="N53" s="279"/>
      <c r="O53" s="279"/>
      <c r="P53" s="279"/>
      <c r="Q53" s="279"/>
      <c r="R53" s="279"/>
      <c r="S53" s="279"/>
      <c r="T53" s="279"/>
      <c r="U53" s="279"/>
      <c r="V53" s="279"/>
      <c r="W53" s="279"/>
      <c r="X53" s="279"/>
      <c r="Y53" s="279"/>
      <c r="Z53" s="279"/>
      <c r="AA53" s="279"/>
      <c r="AB53" s="279"/>
      <c r="AC53" s="279"/>
      <c r="AD53" s="279"/>
      <c r="AE53" s="279"/>
      <c r="AF53" s="279"/>
      <c r="AG53" s="279"/>
    </row>
    <row r="54" spans="1:33" ht="15.75" customHeight="1" x14ac:dyDescent="0.2">
      <c r="A54" s="321"/>
      <c r="B54" s="279"/>
      <c r="C54" s="322"/>
      <c r="D54" s="322"/>
      <c r="E54" s="279"/>
      <c r="F54" s="323"/>
      <c r="G54" s="279"/>
      <c r="H54" s="279"/>
      <c r="I54" s="322"/>
      <c r="J54" s="322"/>
      <c r="K54" s="279"/>
      <c r="L54" s="322"/>
      <c r="M54" s="279"/>
      <c r="N54" s="279"/>
      <c r="O54" s="279"/>
      <c r="P54" s="279"/>
      <c r="Q54" s="279"/>
      <c r="R54" s="279"/>
      <c r="S54" s="279"/>
      <c r="T54" s="279"/>
      <c r="U54" s="279"/>
      <c r="V54" s="279"/>
      <c r="W54" s="279"/>
      <c r="X54" s="279"/>
      <c r="Y54" s="279"/>
      <c r="Z54" s="279"/>
      <c r="AA54" s="279"/>
      <c r="AB54" s="279"/>
      <c r="AC54" s="279"/>
      <c r="AD54" s="279"/>
      <c r="AE54" s="279"/>
      <c r="AF54" s="279"/>
      <c r="AG54" s="279"/>
    </row>
    <row r="55" spans="1:33" ht="15.75" customHeight="1" x14ac:dyDescent="0.2">
      <c r="A55" s="321"/>
      <c r="B55" s="279"/>
      <c r="C55" s="322"/>
      <c r="D55" s="322"/>
      <c r="E55" s="279"/>
      <c r="F55" s="323"/>
      <c r="G55" s="279"/>
      <c r="H55" s="279"/>
      <c r="I55" s="322"/>
      <c r="J55" s="322"/>
      <c r="K55" s="279"/>
      <c r="L55" s="322"/>
      <c r="M55" s="279"/>
      <c r="N55" s="279"/>
      <c r="O55" s="279"/>
      <c r="P55" s="279"/>
      <c r="Q55" s="279"/>
      <c r="R55" s="279"/>
      <c r="S55" s="279"/>
      <c r="T55" s="279"/>
      <c r="U55" s="279"/>
      <c r="V55" s="279"/>
      <c r="W55" s="279"/>
      <c r="X55" s="279"/>
      <c r="Y55" s="279"/>
      <c r="Z55" s="279"/>
      <c r="AA55" s="279"/>
      <c r="AB55" s="279"/>
      <c r="AC55" s="279"/>
      <c r="AD55" s="279"/>
      <c r="AE55" s="279"/>
      <c r="AF55" s="279"/>
      <c r="AG55" s="279"/>
    </row>
    <row r="56" spans="1:33" ht="15.75" customHeight="1" x14ac:dyDescent="0.2">
      <c r="A56" s="321"/>
      <c r="B56" s="279"/>
      <c r="C56" s="322"/>
      <c r="D56" s="322"/>
      <c r="E56" s="279"/>
      <c r="F56" s="323"/>
      <c r="G56" s="279"/>
      <c r="H56" s="279"/>
      <c r="I56" s="322"/>
      <c r="J56" s="322"/>
      <c r="K56" s="279"/>
      <c r="L56" s="322"/>
      <c r="M56" s="279"/>
      <c r="N56" s="279"/>
      <c r="O56" s="279"/>
      <c r="P56" s="279"/>
      <c r="Q56" s="279"/>
      <c r="R56" s="279"/>
      <c r="S56" s="279"/>
      <c r="T56" s="279"/>
      <c r="U56" s="279"/>
      <c r="V56" s="279"/>
      <c r="W56" s="279"/>
      <c r="X56" s="279"/>
      <c r="Y56" s="279"/>
      <c r="Z56" s="279"/>
      <c r="AA56" s="279"/>
      <c r="AB56" s="279"/>
      <c r="AC56" s="279"/>
      <c r="AD56" s="279"/>
      <c r="AE56" s="279"/>
      <c r="AF56" s="279"/>
      <c r="AG56" s="279"/>
    </row>
    <row r="57" spans="1:33" ht="15.75" customHeight="1" x14ac:dyDescent="0.2">
      <c r="A57" s="321"/>
      <c r="B57" s="279"/>
      <c r="C57" s="322"/>
      <c r="D57" s="322"/>
      <c r="E57" s="279"/>
      <c r="F57" s="323"/>
      <c r="G57" s="279"/>
      <c r="H57" s="279"/>
      <c r="I57" s="322"/>
      <c r="J57" s="322"/>
      <c r="K57" s="279"/>
      <c r="L57" s="322"/>
      <c r="M57" s="279"/>
      <c r="N57" s="279"/>
      <c r="O57" s="279"/>
      <c r="P57" s="279"/>
      <c r="Q57" s="279"/>
      <c r="R57" s="279"/>
      <c r="S57" s="279"/>
      <c r="T57" s="279"/>
      <c r="U57" s="279"/>
      <c r="V57" s="279"/>
      <c r="W57" s="279"/>
      <c r="X57" s="279"/>
      <c r="Y57" s="279"/>
      <c r="Z57" s="279"/>
      <c r="AA57" s="279"/>
      <c r="AB57" s="279"/>
      <c r="AC57" s="279"/>
      <c r="AD57" s="279"/>
      <c r="AE57" s="279"/>
      <c r="AF57" s="279"/>
      <c r="AG57" s="279"/>
    </row>
    <row r="58" spans="1:33" ht="15.75" customHeight="1" x14ac:dyDescent="0.2">
      <c r="A58" s="321"/>
      <c r="B58" s="279"/>
      <c r="C58" s="322"/>
      <c r="D58" s="322"/>
      <c r="E58" s="279"/>
      <c r="F58" s="323"/>
      <c r="G58" s="279"/>
      <c r="H58" s="279"/>
      <c r="I58" s="322"/>
      <c r="J58" s="322"/>
      <c r="K58" s="279"/>
      <c r="L58" s="322"/>
      <c r="M58" s="279"/>
      <c r="N58" s="279"/>
      <c r="O58" s="279"/>
      <c r="P58" s="279"/>
      <c r="Q58" s="279"/>
      <c r="R58" s="279"/>
      <c r="S58" s="279"/>
      <c r="T58" s="279"/>
      <c r="U58" s="279"/>
      <c r="V58" s="279"/>
      <c r="W58" s="279"/>
      <c r="X58" s="279"/>
      <c r="Y58" s="279"/>
      <c r="Z58" s="279"/>
      <c r="AA58" s="279"/>
      <c r="AB58" s="279"/>
      <c r="AC58" s="279"/>
      <c r="AD58" s="279"/>
      <c r="AE58" s="279"/>
      <c r="AF58" s="279"/>
      <c r="AG58" s="279"/>
    </row>
    <row r="59" spans="1:33" ht="15.75" customHeight="1" x14ac:dyDescent="0.2">
      <c r="A59" s="321"/>
      <c r="B59" s="279"/>
      <c r="C59" s="322"/>
      <c r="D59" s="322"/>
      <c r="E59" s="279"/>
      <c r="F59" s="323"/>
      <c r="G59" s="279"/>
      <c r="H59" s="279"/>
      <c r="I59" s="322"/>
      <c r="J59" s="322"/>
      <c r="K59" s="279"/>
      <c r="L59" s="322"/>
      <c r="M59" s="279"/>
      <c r="N59" s="279"/>
      <c r="O59" s="279"/>
      <c r="P59" s="279"/>
      <c r="Q59" s="279"/>
      <c r="R59" s="279"/>
      <c r="S59" s="279"/>
      <c r="T59" s="279"/>
      <c r="U59" s="279"/>
      <c r="V59" s="279"/>
      <c r="W59" s="279"/>
      <c r="X59" s="279"/>
      <c r="Y59" s="279"/>
      <c r="Z59" s="279"/>
      <c r="AA59" s="279"/>
      <c r="AB59" s="279"/>
      <c r="AC59" s="279"/>
      <c r="AD59" s="279"/>
      <c r="AE59" s="279"/>
      <c r="AF59" s="279"/>
      <c r="AG59" s="279"/>
    </row>
    <row r="60" spans="1:33" ht="15.75" customHeight="1" x14ac:dyDescent="0.2">
      <c r="A60" s="321"/>
      <c r="B60" s="279"/>
      <c r="C60" s="322"/>
      <c r="D60" s="322"/>
      <c r="E60" s="279"/>
      <c r="F60" s="323"/>
      <c r="G60" s="279"/>
      <c r="H60" s="279"/>
      <c r="I60" s="322"/>
      <c r="J60" s="322"/>
      <c r="K60" s="279"/>
      <c r="L60" s="322"/>
      <c r="M60" s="279"/>
      <c r="N60" s="279"/>
      <c r="O60" s="279"/>
      <c r="P60" s="279"/>
      <c r="Q60" s="279"/>
      <c r="R60" s="279"/>
      <c r="S60" s="279"/>
      <c r="T60" s="279"/>
      <c r="U60" s="279"/>
      <c r="V60" s="279"/>
      <c r="W60" s="279"/>
      <c r="X60" s="279"/>
      <c r="Y60" s="279"/>
      <c r="Z60" s="279"/>
      <c r="AA60" s="279"/>
      <c r="AB60" s="279"/>
      <c r="AC60" s="279"/>
      <c r="AD60" s="279"/>
      <c r="AE60" s="279"/>
      <c r="AF60" s="279"/>
      <c r="AG60" s="279"/>
    </row>
    <row r="61" spans="1:33" ht="15.75" customHeight="1" x14ac:dyDescent="0.2">
      <c r="A61" s="321"/>
      <c r="B61" s="279"/>
      <c r="C61" s="322"/>
      <c r="D61" s="322"/>
      <c r="E61" s="279"/>
      <c r="F61" s="323"/>
      <c r="G61" s="279"/>
      <c r="H61" s="279"/>
      <c r="I61" s="322"/>
      <c r="J61" s="322"/>
      <c r="K61" s="279"/>
      <c r="L61" s="322"/>
      <c r="M61" s="279"/>
      <c r="N61" s="279"/>
      <c r="O61" s="279"/>
      <c r="P61" s="279"/>
      <c r="Q61" s="279"/>
      <c r="R61" s="279"/>
      <c r="S61" s="279"/>
      <c r="T61" s="279"/>
      <c r="U61" s="279"/>
      <c r="V61" s="279"/>
      <c r="W61" s="279"/>
      <c r="X61" s="279"/>
      <c r="Y61" s="279"/>
      <c r="Z61" s="279"/>
      <c r="AA61" s="279"/>
      <c r="AB61" s="279"/>
      <c r="AC61" s="279"/>
      <c r="AD61" s="279"/>
      <c r="AE61" s="279"/>
      <c r="AF61" s="279"/>
      <c r="AG61" s="279"/>
    </row>
    <row r="62" spans="1:33" ht="15.75" customHeight="1" x14ac:dyDescent="0.2">
      <c r="A62" s="321"/>
      <c r="B62" s="279"/>
      <c r="C62" s="322"/>
      <c r="D62" s="322"/>
      <c r="E62" s="279"/>
      <c r="F62" s="323"/>
      <c r="G62" s="279"/>
      <c r="H62" s="279"/>
      <c r="I62" s="322"/>
      <c r="J62" s="322"/>
      <c r="K62" s="279"/>
      <c r="L62" s="322"/>
      <c r="M62" s="279"/>
      <c r="N62" s="279"/>
      <c r="O62" s="279"/>
      <c r="P62" s="279"/>
      <c r="Q62" s="279"/>
      <c r="R62" s="279"/>
      <c r="S62" s="279"/>
      <c r="T62" s="279"/>
      <c r="U62" s="279"/>
      <c r="V62" s="279"/>
      <c r="W62" s="279"/>
      <c r="X62" s="279"/>
      <c r="Y62" s="279"/>
      <c r="Z62" s="279"/>
      <c r="AA62" s="279"/>
      <c r="AB62" s="279"/>
      <c r="AC62" s="279"/>
      <c r="AD62" s="279"/>
      <c r="AE62" s="279"/>
      <c r="AF62" s="279"/>
      <c r="AG62" s="279"/>
    </row>
    <row r="63" spans="1:33" ht="15.75" customHeight="1" x14ac:dyDescent="0.2">
      <c r="A63" s="321"/>
      <c r="B63" s="279"/>
      <c r="C63" s="322"/>
      <c r="D63" s="322"/>
      <c r="E63" s="279"/>
      <c r="F63" s="323"/>
      <c r="G63" s="279"/>
      <c r="H63" s="279"/>
      <c r="I63" s="322"/>
      <c r="J63" s="322"/>
      <c r="K63" s="279"/>
      <c r="L63" s="322"/>
      <c r="M63" s="279"/>
      <c r="N63" s="279"/>
      <c r="O63" s="279"/>
      <c r="P63" s="279"/>
      <c r="Q63" s="279"/>
      <c r="R63" s="279"/>
      <c r="S63" s="279"/>
      <c r="T63" s="279"/>
      <c r="U63" s="279"/>
      <c r="V63" s="279"/>
      <c r="W63" s="279"/>
      <c r="X63" s="279"/>
      <c r="Y63" s="279"/>
      <c r="Z63" s="279"/>
      <c r="AA63" s="279"/>
      <c r="AB63" s="279"/>
      <c r="AC63" s="279"/>
      <c r="AD63" s="279"/>
      <c r="AE63" s="279"/>
      <c r="AF63" s="279"/>
      <c r="AG63" s="279"/>
    </row>
    <row r="64" spans="1:33" ht="15.75" customHeight="1" x14ac:dyDescent="0.2">
      <c r="A64" s="321"/>
      <c r="B64" s="279"/>
      <c r="C64" s="322"/>
      <c r="D64" s="322"/>
      <c r="E64" s="279"/>
      <c r="F64" s="323"/>
      <c r="G64" s="279"/>
      <c r="H64" s="279"/>
      <c r="I64" s="322"/>
      <c r="J64" s="322"/>
      <c r="K64" s="279"/>
      <c r="L64" s="322"/>
      <c r="M64" s="279"/>
      <c r="N64" s="279"/>
      <c r="O64" s="279"/>
      <c r="P64" s="279"/>
      <c r="Q64" s="279"/>
      <c r="R64" s="279"/>
      <c r="S64" s="279"/>
      <c r="T64" s="279"/>
      <c r="U64" s="279"/>
      <c r="V64" s="279"/>
      <c r="W64" s="279"/>
      <c r="X64" s="279"/>
      <c r="Y64" s="279"/>
      <c r="Z64" s="279"/>
      <c r="AA64" s="279"/>
      <c r="AB64" s="279"/>
      <c r="AC64" s="279"/>
      <c r="AD64" s="279"/>
      <c r="AE64" s="279"/>
      <c r="AF64" s="279"/>
      <c r="AG64" s="279"/>
    </row>
    <row r="65" spans="1:33" ht="15.75" customHeight="1" x14ac:dyDescent="0.2">
      <c r="A65" s="321"/>
      <c r="B65" s="279"/>
      <c r="C65" s="322"/>
      <c r="D65" s="322"/>
      <c r="E65" s="279"/>
      <c r="F65" s="323"/>
      <c r="G65" s="279"/>
      <c r="H65" s="279"/>
      <c r="I65" s="322"/>
      <c r="J65" s="322"/>
      <c r="K65" s="279"/>
      <c r="L65" s="322"/>
      <c r="M65" s="279"/>
      <c r="N65" s="279"/>
      <c r="O65" s="279"/>
      <c r="P65" s="279"/>
      <c r="Q65" s="279"/>
      <c r="R65" s="279"/>
      <c r="S65" s="279"/>
      <c r="T65" s="279"/>
      <c r="U65" s="279"/>
      <c r="V65" s="279"/>
      <c r="W65" s="279"/>
      <c r="X65" s="279"/>
      <c r="Y65" s="279"/>
      <c r="Z65" s="279"/>
      <c r="AA65" s="279"/>
      <c r="AB65" s="279"/>
      <c r="AC65" s="279"/>
      <c r="AD65" s="279"/>
      <c r="AE65" s="279"/>
      <c r="AF65" s="279"/>
      <c r="AG65" s="279"/>
    </row>
    <row r="66" spans="1:33" ht="15.75" customHeight="1" x14ac:dyDescent="0.2">
      <c r="A66" s="321"/>
      <c r="B66" s="279"/>
      <c r="C66" s="322"/>
      <c r="D66" s="322"/>
      <c r="E66" s="279"/>
      <c r="F66" s="323"/>
      <c r="G66" s="279"/>
      <c r="H66" s="279"/>
      <c r="I66" s="322"/>
      <c r="J66" s="322"/>
      <c r="K66" s="279"/>
      <c r="L66" s="322"/>
      <c r="M66" s="279"/>
      <c r="N66" s="279"/>
      <c r="O66" s="279"/>
      <c r="P66" s="279"/>
      <c r="Q66" s="279"/>
      <c r="R66" s="279"/>
      <c r="S66" s="279"/>
      <c r="T66" s="279"/>
      <c r="U66" s="279"/>
      <c r="V66" s="279"/>
      <c r="W66" s="279"/>
      <c r="X66" s="279"/>
      <c r="Y66" s="279"/>
      <c r="Z66" s="279"/>
      <c r="AA66" s="279"/>
      <c r="AB66" s="279"/>
      <c r="AC66" s="279"/>
      <c r="AD66" s="279"/>
      <c r="AE66" s="279"/>
      <c r="AF66" s="279"/>
      <c r="AG66" s="279"/>
    </row>
    <row r="67" spans="1:33" ht="15.75" customHeight="1" x14ac:dyDescent="0.2">
      <c r="A67" s="321"/>
      <c r="B67" s="279"/>
      <c r="C67" s="322"/>
      <c r="D67" s="322"/>
      <c r="E67" s="279"/>
      <c r="F67" s="323"/>
      <c r="G67" s="279"/>
      <c r="H67" s="279"/>
      <c r="I67" s="322"/>
      <c r="J67" s="322"/>
      <c r="K67" s="279"/>
      <c r="L67" s="322"/>
      <c r="M67" s="279"/>
      <c r="N67" s="279"/>
      <c r="O67" s="279"/>
      <c r="P67" s="279"/>
      <c r="Q67" s="279"/>
      <c r="R67" s="279"/>
      <c r="S67" s="279"/>
      <c r="T67" s="279"/>
      <c r="U67" s="279"/>
      <c r="V67" s="279"/>
      <c r="W67" s="279"/>
      <c r="X67" s="279"/>
      <c r="Y67" s="279"/>
      <c r="Z67" s="279"/>
      <c r="AA67" s="279"/>
      <c r="AB67" s="279"/>
      <c r="AC67" s="279"/>
      <c r="AD67" s="279"/>
      <c r="AE67" s="279"/>
      <c r="AF67" s="279"/>
      <c r="AG67" s="279"/>
    </row>
    <row r="68" spans="1:33" ht="15.75" customHeight="1" x14ac:dyDescent="0.2">
      <c r="A68" s="321"/>
      <c r="B68" s="279"/>
      <c r="C68" s="322"/>
      <c r="D68" s="322"/>
      <c r="E68" s="279"/>
      <c r="F68" s="323"/>
      <c r="G68" s="279"/>
      <c r="H68" s="279"/>
      <c r="I68" s="322"/>
      <c r="J68" s="322"/>
      <c r="K68" s="279"/>
      <c r="L68" s="322"/>
      <c r="M68" s="279"/>
      <c r="N68" s="279"/>
      <c r="O68" s="279"/>
      <c r="P68" s="279"/>
      <c r="Q68" s="279"/>
      <c r="R68" s="279"/>
      <c r="S68" s="279"/>
      <c r="T68" s="279"/>
      <c r="U68" s="279"/>
      <c r="V68" s="279"/>
      <c r="W68" s="279"/>
      <c r="X68" s="279"/>
      <c r="Y68" s="279"/>
      <c r="Z68" s="279"/>
      <c r="AA68" s="279"/>
      <c r="AB68" s="279"/>
      <c r="AC68" s="279"/>
      <c r="AD68" s="279"/>
      <c r="AE68" s="279"/>
      <c r="AF68" s="279"/>
      <c r="AG68" s="279"/>
    </row>
    <row r="69" spans="1:33" ht="15.75" customHeight="1" x14ac:dyDescent="0.2">
      <c r="A69" s="321"/>
      <c r="B69" s="279"/>
      <c r="C69" s="322"/>
      <c r="D69" s="322"/>
      <c r="E69" s="279"/>
      <c r="F69" s="323"/>
      <c r="G69" s="279"/>
      <c r="H69" s="279"/>
      <c r="I69" s="322"/>
      <c r="J69" s="322"/>
      <c r="K69" s="279"/>
      <c r="L69" s="322"/>
      <c r="M69" s="279"/>
      <c r="N69" s="279"/>
      <c r="O69" s="279"/>
      <c r="P69" s="279"/>
      <c r="Q69" s="279"/>
      <c r="R69" s="279"/>
      <c r="S69" s="279"/>
      <c r="T69" s="279"/>
      <c r="U69" s="279"/>
      <c r="V69" s="279"/>
      <c r="W69" s="279"/>
      <c r="X69" s="279"/>
      <c r="Y69" s="279"/>
      <c r="Z69" s="279"/>
      <c r="AA69" s="279"/>
      <c r="AB69" s="279"/>
      <c r="AC69" s="279"/>
      <c r="AD69" s="279"/>
      <c r="AE69" s="279"/>
      <c r="AF69" s="279"/>
      <c r="AG69" s="279"/>
    </row>
    <row r="70" spans="1:33" ht="15.75" customHeight="1" x14ac:dyDescent="0.2">
      <c r="A70" s="321"/>
      <c r="B70" s="279"/>
      <c r="C70" s="322"/>
      <c r="D70" s="322"/>
      <c r="E70" s="279"/>
      <c r="F70" s="323"/>
      <c r="G70" s="279"/>
      <c r="H70" s="279"/>
      <c r="I70" s="322"/>
      <c r="J70" s="322"/>
      <c r="K70" s="279"/>
      <c r="L70" s="322"/>
      <c r="M70" s="279"/>
      <c r="N70" s="279"/>
      <c r="O70" s="279"/>
      <c r="P70" s="279"/>
      <c r="Q70" s="279"/>
      <c r="R70" s="279"/>
      <c r="S70" s="279"/>
      <c r="T70" s="279"/>
      <c r="U70" s="279"/>
      <c r="V70" s="279"/>
      <c r="W70" s="279"/>
      <c r="X70" s="279"/>
      <c r="Y70" s="279"/>
      <c r="Z70" s="279"/>
      <c r="AA70" s="279"/>
      <c r="AB70" s="279"/>
      <c r="AC70" s="279"/>
      <c r="AD70" s="279"/>
      <c r="AE70" s="279"/>
      <c r="AF70" s="279"/>
      <c r="AG70" s="279"/>
    </row>
    <row r="71" spans="1:33" ht="15.75" customHeight="1" x14ac:dyDescent="0.2">
      <c r="A71" s="321"/>
      <c r="B71" s="279"/>
      <c r="C71" s="322"/>
      <c r="D71" s="322"/>
      <c r="E71" s="279"/>
      <c r="F71" s="323"/>
      <c r="G71" s="279"/>
      <c r="H71" s="279"/>
      <c r="I71" s="322"/>
      <c r="J71" s="322"/>
      <c r="K71" s="279"/>
      <c r="L71" s="322"/>
      <c r="M71" s="279"/>
      <c r="N71" s="279"/>
      <c r="O71" s="279"/>
      <c r="P71" s="279"/>
      <c r="Q71" s="279"/>
      <c r="R71" s="279"/>
      <c r="S71" s="279"/>
      <c r="T71" s="279"/>
      <c r="U71" s="279"/>
      <c r="V71" s="279"/>
      <c r="W71" s="279"/>
      <c r="X71" s="279"/>
      <c r="Y71" s="279"/>
      <c r="Z71" s="279"/>
      <c r="AA71" s="279"/>
      <c r="AB71" s="279"/>
      <c r="AC71" s="279"/>
      <c r="AD71" s="279"/>
      <c r="AE71" s="279"/>
      <c r="AF71" s="279"/>
      <c r="AG71" s="279"/>
    </row>
    <row r="72" spans="1:33" ht="15.75" customHeight="1" x14ac:dyDescent="0.2">
      <c r="A72" s="321"/>
      <c r="B72" s="279"/>
      <c r="C72" s="322"/>
      <c r="D72" s="322"/>
      <c r="E72" s="279"/>
      <c r="F72" s="323"/>
      <c r="G72" s="279"/>
      <c r="H72" s="279"/>
      <c r="I72" s="322"/>
      <c r="J72" s="322"/>
      <c r="K72" s="279"/>
      <c r="L72" s="322"/>
      <c r="M72" s="279"/>
      <c r="N72" s="279"/>
      <c r="O72" s="279"/>
      <c r="P72" s="279"/>
      <c r="Q72" s="279"/>
      <c r="R72" s="279"/>
      <c r="S72" s="279"/>
      <c r="T72" s="279"/>
      <c r="U72" s="279"/>
      <c r="V72" s="279"/>
      <c r="W72" s="279"/>
      <c r="X72" s="279"/>
      <c r="Y72" s="279"/>
      <c r="Z72" s="279"/>
      <c r="AA72" s="279"/>
      <c r="AB72" s="279"/>
      <c r="AC72" s="279"/>
      <c r="AD72" s="279"/>
      <c r="AE72" s="279"/>
      <c r="AF72" s="279"/>
      <c r="AG72" s="279"/>
    </row>
    <row r="73" spans="1:33" ht="15.75" customHeight="1" x14ac:dyDescent="0.2">
      <c r="A73" s="321"/>
      <c r="B73" s="279"/>
      <c r="C73" s="322"/>
      <c r="D73" s="322"/>
      <c r="E73" s="279"/>
      <c r="F73" s="323"/>
      <c r="G73" s="279"/>
      <c r="H73" s="279"/>
      <c r="I73" s="322"/>
      <c r="J73" s="322"/>
      <c r="K73" s="279"/>
      <c r="L73" s="322"/>
      <c r="M73" s="279"/>
      <c r="N73" s="279"/>
      <c r="O73" s="279"/>
      <c r="P73" s="279"/>
      <c r="Q73" s="279"/>
      <c r="R73" s="279"/>
      <c r="S73" s="279"/>
      <c r="T73" s="279"/>
      <c r="U73" s="279"/>
      <c r="V73" s="279"/>
      <c r="W73" s="279"/>
      <c r="X73" s="279"/>
      <c r="Y73" s="279"/>
      <c r="Z73" s="279"/>
      <c r="AA73" s="279"/>
      <c r="AB73" s="279"/>
      <c r="AC73" s="279"/>
      <c r="AD73" s="279"/>
      <c r="AE73" s="279"/>
      <c r="AF73" s="279"/>
      <c r="AG73" s="279"/>
    </row>
    <row r="74" spans="1:33" ht="15.75" customHeight="1" x14ac:dyDescent="0.2">
      <c r="A74" s="321"/>
      <c r="B74" s="279"/>
      <c r="C74" s="322"/>
      <c r="D74" s="322"/>
      <c r="E74" s="279"/>
      <c r="F74" s="323"/>
      <c r="G74" s="279"/>
      <c r="H74" s="279"/>
      <c r="I74" s="322"/>
      <c r="J74" s="322"/>
      <c r="K74" s="279"/>
      <c r="L74" s="322"/>
      <c r="M74" s="279"/>
      <c r="N74" s="279"/>
      <c r="O74" s="279"/>
      <c r="P74" s="279"/>
      <c r="Q74" s="279"/>
      <c r="R74" s="279"/>
      <c r="S74" s="279"/>
      <c r="T74" s="279"/>
      <c r="U74" s="279"/>
      <c r="V74" s="279"/>
      <c r="W74" s="279"/>
      <c r="X74" s="279"/>
      <c r="Y74" s="279"/>
      <c r="Z74" s="279"/>
      <c r="AA74" s="279"/>
      <c r="AB74" s="279"/>
      <c r="AC74" s="279"/>
      <c r="AD74" s="279"/>
      <c r="AE74" s="279"/>
      <c r="AF74" s="279"/>
      <c r="AG74" s="279"/>
    </row>
    <row r="75" spans="1:33" ht="15.75" customHeight="1" x14ac:dyDescent="0.2">
      <c r="A75" s="321"/>
      <c r="B75" s="279"/>
      <c r="C75" s="322"/>
      <c r="D75" s="322"/>
      <c r="E75" s="279"/>
      <c r="F75" s="323"/>
      <c r="G75" s="279"/>
      <c r="H75" s="279"/>
      <c r="I75" s="322"/>
      <c r="J75" s="322"/>
      <c r="K75" s="279"/>
      <c r="L75" s="322"/>
      <c r="M75" s="279"/>
      <c r="N75" s="279"/>
      <c r="O75" s="279"/>
      <c r="P75" s="279"/>
      <c r="Q75" s="279"/>
      <c r="R75" s="279"/>
      <c r="S75" s="279"/>
      <c r="T75" s="279"/>
      <c r="U75" s="279"/>
      <c r="V75" s="279"/>
      <c r="W75" s="279"/>
      <c r="X75" s="279"/>
      <c r="Y75" s="279"/>
      <c r="Z75" s="279"/>
      <c r="AA75" s="279"/>
      <c r="AB75" s="279"/>
      <c r="AC75" s="279"/>
      <c r="AD75" s="279"/>
      <c r="AE75" s="279"/>
      <c r="AF75" s="279"/>
      <c r="AG75" s="279"/>
    </row>
    <row r="76" spans="1:33" ht="15.75" customHeight="1" x14ac:dyDescent="0.2">
      <c r="A76" s="321"/>
      <c r="B76" s="279"/>
      <c r="C76" s="322"/>
      <c r="D76" s="322"/>
      <c r="E76" s="279"/>
      <c r="F76" s="323"/>
      <c r="G76" s="279"/>
      <c r="H76" s="279"/>
      <c r="I76" s="322"/>
      <c r="J76" s="322"/>
      <c r="K76" s="279"/>
      <c r="L76" s="322"/>
      <c r="M76" s="279"/>
      <c r="N76" s="279"/>
      <c r="O76" s="279"/>
      <c r="P76" s="279"/>
      <c r="Q76" s="279"/>
      <c r="R76" s="279"/>
      <c r="S76" s="279"/>
      <c r="T76" s="279"/>
      <c r="U76" s="279"/>
      <c r="V76" s="279"/>
      <c r="W76" s="279"/>
      <c r="X76" s="279"/>
      <c r="Y76" s="279"/>
      <c r="Z76" s="279"/>
      <c r="AA76" s="279"/>
      <c r="AB76" s="279"/>
      <c r="AC76" s="279"/>
      <c r="AD76" s="279"/>
      <c r="AE76" s="279"/>
      <c r="AF76" s="279"/>
      <c r="AG76" s="279"/>
    </row>
    <row r="77" spans="1:33" ht="15.75" customHeight="1" x14ac:dyDescent="0.2">
      <c r="A77" s="321"/>
      <c r="B77" s="279"/>
      <c r="C77" s="322"/>
      <c r="D77" s="322"/>
      <c r="E77" s="279"/>
      <c r="F77" s="323"/>
      <c r="G77" s="279"/>
      <c r="H77" s="279"/>
      <c r="I77" s="322"/>
      <c r="J77" s="322"/>
      <c r="K77" s="279"/>
      <c r="L77" s="322"/>
      <c r="M77" s="279"/>
      <c r="N77" s="279"/>
      <c r="O77" s="279"/>
      <c r="P77" s="279"/>
      <c r="Q77" s="279"/>
      <c r="R77" s="279"/>
      <c r="S77" s="279"/>
      <c r="T77" s="279"/>
      <c r="U77" s="279"/>
      <c r="V77" s="279"/>
      <c r="W77" s="279"/>
      <c r="X77" s="279"/>
      <c r="Y77" s="279"/>
      <c r="Z77" s="279"/>
      <c r="AA77" s="279"/>
      <c r="AB77" s="279"/>
      <c r="AC77" s="279"/>
      <c r="AD77" s="279"/>
      <c r="AE77" s="279"/>
      <c r="AF77" s="279"/>
      <c r="AG77" s="279"/>
    </row>
    <row r="78" spans="1:33" ht="15.75" customHeight="1" x14ac:dyDescent="0.2">
      <c r="A78" s="321"/>
      <c r="B78" s="279"/>
      <c r="C78" s="322"/>
      <c r="D78" s="322"/>
      <c r="E78" s="279"/>
      <c r="F78" s="323"/>
      <c r="G78" s="279"/>
      <c r="H78" s="279"/>
      <c r="I78" s="322"/>
      <c r="J78" s="322"/>
      <c r="K78" s="279"/>
      <c r="L78" s="322"/>
      <c r="M78" s="279"/>
      <c r="N78" s="279"/>
      <c r="O78" s="279"/>
      <c r="P78" s="279"/>
      <c r="Q78" s="279"/>
      <c r="R78" s="279"/>
      <c r="S78" s="279"/>
      <c r="T78" s="279"/>
      <c r="U78" s="279"/>
      <c r="V78" s="279"/>
      <c r="W78" s="279"/>
      <c r="X78" s="279"/>
      <c r="Y78" s="279"/>
      <c r="Z78" s="279"/>
      <c r="AA78" s="279"/>
      <c r="AB78" s="279"/>
      <c r="AC78" s="279"/>
      <c r="AD78" s="279"/>
      <c r="AE78" s="279"/>
      <c r="AF78" s="279"/>
      <c r="AG78" s="279"/>
    </row>
    <row r="79" spans="1:33" ht="15.75" customHeight="1" x14ac:dyDescent="0.2">
      <c r="A79" s="321"/>
      <c r="B79" s="279"/>
      <c r="C79" s="322"/>
      <c r="D79" s="322"/>
      <c r="E79" s="279"/>
      <c r="F79" s="323"/>
      <c r="G79" s="279"/>
      <c r="H79" s="279"/>
      <c r="I79" s="322"/>
      <c r="J79" s="322"/>
      <c r="K79" s="279"/>
      <c r="L79" s="322"/>
      <c r="M79" s="279"/>
      <c r="N79" s="279"/>
      <c r="O79" s="279"/>
      <c r="P79" s="279"/>
      <c r="Q79" s="279"/>
      <c r="R79" s="279"/>
      <c r="S79" s="279"/>
      <c r="T79" s="279"/>
      <c r="U79" s="279"/>
      <c r="V79" s="279"/>
      <c r="W79" s="279"/>
      <c r="X79" s="279"/>
      <c r="Y79" s="279"/>
      <c r="Z79" s="279"/>
      <c r="AA79" s="279"/>
      <c r="AB79" s="279"/>
      <c r="AC79" s="279"/>
      <c r="AD79" s="279"/>
      <c r="AE79" s="279"/>
      <c r="AF79" s="279"/>
      <c r="AG79" s="279"/>
    </row>
    <row r="80" spans="1:33" ht="15.75" customHeight="1" x14ac:dyDescent="0.2">
      <c r="A80" s="321"/>
      <c r="B80" s="279"/>
      <c r="C80" s="322"/>
      <c r="D80" s="322"/>
      <c r="E80" s="279"/>
      <c r="F80" s="323"/>
      <c r="G80" s="279"/>
      <c r="H80" s="279"/>
      <c r="I80" s="322"/>
      <c r="J80" s="322"/>
      <c r="K80" s="279"/>
      <c r="L80" s="322"/>
      <c r="M80" s="279"/>
      <c r="N80" s="279"/>
      <c r="O80" s="279"/>
      <c r="P80" s="279"/>
      <c r="Q80" s="279"/>
      <c r="R80" s="279"/>
      <c r="S80" s="279"/>
      <c r="T80" s="279"/>
      <c r="U80" s="279"/>
      <c r="V80" s="279"/>
      <c r="W80" s="279"/>
      <c r="X80" s="279"/>
      <c r="Y80" s="279"/>
      <c r="Z80" s="279"/>
      <c r="AA80" s="279"/>
      <c r="AB80" s="279"/>
      <c r="AC80" s="279"/>
      <c r="AD80" s="279"/>
      <c r="AE80" s="279"/>
      <c r="AF80" s="279"/>
      <c r="AG80" s="279"/>
    </row>
    <row r="81" spans="1:33" ht="15.75" customHeight="1" x14ac:dyDescent="0.2">
      <c r="A81" s="321"/>
      <c r="B81" s="279"/>
      <c r="C81" s="322"/>
      <c r="D81" s="322"/>
      <c r="E81" s="279"/>
      <c r="F81" s="323"/>
      <c r="G81" s="279"/>
      <c r="H81" s="279"/>
      <c r="I81" s="322"/>
      <c r="J81" s="322"/>
      <c r="K81" s="279"/>
      <c r="L81" s="322"/>
      <c r="M81" s="279"/>
      <c r="N81" s="279"/>
      <c r="O81" s="279"/>
      <c r="P81" s="279"/>
      <c r="Q81" s="279"/>
      <c r="R81" s="279"/>
      <c r="S81" s="279"/>
      <c r="T81" s="279"/>
      <c r="U81" s="279"/>
      <c r="V81" s="279"/>
      <c r="W81" s="279"/>
      <c r="X81" s="279"/>
      <c r="Y81" s="279"/>
      <c r="Z81" s="279"/>
      <c r="AA81" s="279"/>
      <c r="AB81" s="279"/>
      <c r="AC81" s="279"/>
      <c r="AD81" s="279"/>
      <c r="AE81" s="279"/>
      <c r="AF81" s="279"/>
      <c r="AG81" s="279"/>
    </row>
    <row r="82" spans="1:33" ht="15.75" customHeight="1" x14ac:dyDescent="0.2">
      <c r="A82" s="321"/>
      <c r="B82" s="279"/>
      <c r="C82" s="322"/>
      <c r="D82" s="322"/>
      <c r="E82" s="279"/>
      <c r="F82" s="323"/>
      <c r="G82" s="279"/>
      <c r="H82" s="279"/>
      <c r="I82" s="322"/>
      <c r="J82" s="322"/>
      <c r="K82" s="279"/>
      <c r="L82" s="322"/>
      <c r="M82" s="279"/>
      <c r="N82" s="279"/>
      <c r="O82" s="279"/>
      <c r="P82" s="279"/>
      <c r="Q82" s="279"/>
      <c r="R82" s="279"/>
      <c r="S82" s="279"/>
      <c r="T82" s="279"/>
      <c r="U82" s="279"/>
      <c r="V82" s="279"/>
      <c r="W82" s="279"/>
      <c r="X82" s="279"/>
      <c r="Y82" s="279"/>
      <c r="Z82" s="279"/>
      <c r="AA82" s="279"/>
      <c r="AB82" s="279"/>
      <c r="AC82" s="279"/>
      <c r="AD82" s="279"/>
      <c r="AE82" s="279"/>
      <c r="AF82" s="279"/>
      <c r="AG82" s="279"/>
    </row>
    <row r="83" spans="1:33" ht="15.75" customHeight="1" x14ac:dyDescent="0.2">
      <c r="A83" s="321"/>
      <c r="B83" s="279"/>
      <c r="C83" s="322"/>
      <c r="D83" s="322"/>
      <c r="E83" s="279"/>
      <c r="F83" s="323"/>
      <c r="G83" s="279"/>
      <c r="H83" s="279"/>
      <c r="I83" s="322"/>
      <c r="J83" s="322"/>
      <c r="K83" s="279"/>
      <c r="L83" s="322"/>
      <c r="M83" s="279"/>
      <c r="N83" s="279"/>
      <c r="O83" s="279"/>
      <c r="P83" s="279"/>
      <c r="Q83" s="279"/>
      <c r="R83" s="279"/>
      <c r="S83" s="279"/>
      <c r="T83" s="279"/>
      <c r="U83" s="279"/>
      <c r="V83" s="279"/>
      <c r="W83" s="279"/>
      <c r="X83" s="279"/>
      <c r="Y83" s="279"/>
      <c r="Z83" s="279"/>
      <c r="AA83" s="279"/>
      <c r="AB83" s="279"/>
      <c r="AC83" s="279"/>
      <c r="AD83" s="279"/>
      <c r="AE83" s="279"/>
      <c r="AF83" s="279"/>
      <c r="AG83" s="279"/>
    </row>
    <row r="84" spans="1:33" ht="15.75" customHeight="1" x14ac:dyDescent="0.2">
      <c r="A84" s="321"/>
      <c r="B84" s="279"/>
      <c r="C84" s="322"/>
      <c r="D84" s="322"/>
      <c r="E84" s="279"/>
      <c r="F84" s="323"/>
      <c r="G84" s="279"/>
      <c r="H84" s="279"/>
      <c r="I84" s="322"/>
      <c r="J84" s="322"/>
      <c r="K84" s="279"/>
      <c r="L84" s="322"/>
      <c r="M84" s="279"/>
      <c r="N84" s="279"/>
      <c r="O84" s="279"/>
      <c r="P84" s="279"/>
      <c r="Q84" s="279"/>
      <c r="R84" s="279"/>
      <c r="S84" s="279"/>
      <c r="T84" s="279"/>
      <c r="U84" s="279"/>
      <c r="V84" s="279"/>
      <c r="W84" s="279"/>
      <c r="X84" s="279"/>
      <c r="Y84" s="279"/>
      <c r="Z84" s="279"/>
      <c r="AA84" s="279"/>
      <c r="AB84" s="279"/>
      <c r="AC84" s="279"/>
      <c r="AD84" s="279"/>
      <c r="AE84" s="279"/>
      <c r="AF84" s="279"/>
      <c r="AG84" s="279"/>
    </row>
    <row r="85" spans="1:33" ht="15.75" customHeight="1" x14ac:dyDescent="0.2">
      <c r="A85" s="321"/>
      <c r="B85" s="279"/>
      <c r="C85" s="322"/>
      <c r="D85" s="322"/>
      <c r="E85" s="279"/>
      <c r="F85" s="323"/>
      <c r="G85" s="279"/>
      <c r="H85" s="279"/>
      <c r="I85" s="322"/>
      <c r="J85" s="322"/>
      <c r="K85" s="279"/>
      <c r="L85" s="322"/>
      <c r="M85" s="279"/>
      <c r="N85" s="279"/>
      <c r="O85" s="279"/>
      <c r="P85" s="279"/>
      <c r="Q85" s="279"/>
      <c r="R85" s="279"/>
      <c r="S85" s="279"/>
      <c r="T85" s="279"/>
      <c r="U85" s="279"/>
      <c r="V85" s="279"/>
      <c r="W85" s="279"/>
      <c r="X85" s="279"/>
      <c r="Y85" s="279"/>
      <c r="Z85" s="279"/>
      <c r="AA85" s="279"/>
      <c r="AB85" s="279"/>
      <c r="AC85" s="279"/>
      <c r="AD85" s="279"/>
      <c r="AE85" s="279"/>
      <c r="AF85" s="279"/>
      <c r="AG85" s="279"/>
    </row>
    <row r="86" spans="1:33" ht="15.75" customHeight="1" x14ac:dyDescent="0.2">
      <c r="A86" s="321"/>
      <c r="B86" s="279"/>
      <c r="C86" s="322"/>
      <c r="D86" s="322"/>
      <c r="E86" s="279"/>
      <c r="F86" s="323"/>
      <c r="G86" s="279"/>
      <c r="H86" s="279"/>
      <c r="I86" s="322"/>
      <c r="J86" s="322"/>
      <c r="K86" s="279"/>
      <c r="L86" s="322"/>
      <c r="M86" s="279"/>
      <c r="N86" s="279"/>
      <c r="O86" s="279"/>
      <c r="P86" s="279"/>
      <c r="Q86" s="279"/>
      <c r="R86" s="279"/>
      <c r="S86" s="279"/>
      <c r="T86" s="279"/>
      <c r="U86" s="279"/>
      <c r="V86" s="279"/>
      <c r="W86" s="279"/>
      <c r="X86" s="279"/>
      <c r="Y86" s="279"/>
      <c r="Z86" s="279"/>
      <c r="AA86" s="279"/>
      <c r="AB86" s="279"/>
      <c r="AC86" s="279"/>
      <c r="AD86" s="279"/>
      <c r="AE86" s="279"/>
      <c r="AF86" s="279"/>
      <c r="AG86" s="279"/>
    </row>
    <row r="87" spans="1:33" ht="15.75" customHeight="1" x14ac:dyDescent="0.2">
      <c r="A87" s="321"/>
      <c r="B87" s="279"/>
      <c r="C87" s="322"/>
      <c r="D87" s="322"/>
      <c r="E87" s="279"/>
      <c r="F87" s="323"/>
      <c r="G87" s="279"/>
      <c r="H87" s="279"/>
      <c r="I87" s="322"/>
      <c r="J87" s="322"/>
      <c r="K87" s="279"/>
      <c r="L87" s="322"/>
      <c r="M87" s="279"/>
      <c r="N87" s="279"/>
      <c r="O87" s="279"/>
      <c r="P87" s="279"/>
      <c r="Q87" s="279"/>
      <c r="R87" s="279"/>
      <c r="S87" s="279"/>
      <c r="T87" s="279"/>
      <c r="U87" s="279"/>
      <c r="V87" s="279"/>
      <c r="W87" s="279"/>
      <c r="X87" s="279"/>
      <c r="Y87" s="279"/>
      <c r="Z87" s="279"/>
      <c r="AA87" s="279"/>
      <c r="AB87" s="279"/>
      <c r="AC87" s="279"/>
      <c r="AD87" s="279"/>
      <c r="AE87" s="279"/>
      <c r="AF87" s="279"/>
      <c r="AG87" s="279"/>
    </row>
    <row r="88" spans="1:33" ht="15.75" customHeight="1" x14ac:dyDescent="0.2">
      <c r="A88" s="321"/>
      <c r="B88" s="279"/>
      <c r="C88" s="322"/>
      <c r="D88" s="322"/>
      <c r="E88" s="279"/>
      <c r="F88" s="323"/>
      <c r="G88" s="279"/>
      <c r="H88" s="279"/>
      <c r="I88" s="322"/>
      <c r="J88" s="322"/>
      <c r="K88" s="279"/>
      <c r="L88" s="322"/>
      <c r="M88" s="279"/>
      <c r="N88" s="279"/>
      <c r="O88" s="279"/>
      <c r="P88" s="279"/>
      <c r="Q88" s="279"/>
      <c r="R88" s="279"/>
      <c r="S88" s="279"/>
      <c r="T88" s="279"/>
      <c r="U88" s="279"/>
      <c r="V88" s="279"/>
      <c r="W88" s="279"/>
      <c r="X88" s="279"/>
      <c r="Y88" s="279"/>
      <c r="Z88" s="279"/>
      <c r="AA88" s="279"/>
      <c r="AB88" s="279"/>
      <c r="AC88" s="279"/>
      <c r="AD88" s="279"/>
      <c r="AE88" s="279"/>
      <c r="AF88" s="279"/>
      <c r="AG88" s="279"/>
    </row>
    <row r="89" spans="1:33" ht="15.75" customHeight="1" x14ac:dyDescent="0.2">
      <c r="A89" s="321"/>
      <c r="B89" s="279"/>
      <c r="C89" s="322"/>
      <c r="D89" s="322"/>
      <c r="E89" s="279"/>
      <c r="F89" s="323"/>
      <c r="G89" s="279"/>
      <c r="H89" s="279"/>
      <c r="I89" s="322"/>
      <c r="J89" s="322"/>
      <c r="K89" s="279"/>
      <c r="L89" s="322"/>
      <c r="M89" s="279"/>
      <c r="N89" s="279"/>
      <c r="O89" s="279"/>
      <c r="P89" s="279"/>
      <c r="Q89" s="279"/>
      <c r="R89" s="279"/>
      <c r="S89" s="279"/>
      <c r="T89" s="279"/>
      <c r="U89" s="279"/>
      <c r="V89" s="279"/>
      <c r="W89" s="279"/>
      <c r="X89" s="279"/>
      <c r="Y89" s="279"/>
      <c r="Z89" s="279"/>
      <c r="AA89" s="279"/>
      <c r="AB89" s="279"/>
      <c r="AC89" s="279"/>
      <c r="AD89" s="279"/>
      <c r="AE89" s="279"/>
      <c r="AF89" s="279"/>
      <c r="AG89" s="279"/>
    </row>
    <row r="90" spans="1:33" ht="15.75" customHeight="1" x14ac:dyDescent="0.2">
      <c r="A90" s="321"/>
      <c r="B90" s="279"/>
      <c r="C90" s="322"/>
      <c r="D90" s="322"/>
      <c r="E90" s="279"/>
      <c r="F90" s="323"/>
      <c r="G90" s="279"/>
      <c r="H90" s="279"/>
      <c r="I90" s="322"/>
      <c r="J90" s="322"/>
      <c r="K90" s="279"/>
      <c r="L90" s="322"/>
      <c r="M90" s="279"/>
      <c r="N90" s="279"/>
      <c r="O90" s="279"/>
      <c r="P90" s="279"/>
      <c r="Q90" s="279"/>
      <c r="R90" s="279"/>
      <c r="S90" s="279"/>
      <c r="T90" s="279"/>
      <c r="U90" s="279"/>
      <c r="V90" s="279"/>
      <c r="W90" s="279"/>
      <c r="X90" s="279"/>
      <c r="Y90" s="279"/>
      <c r="Z90" s="279"/>
      <c r="AA90" s="279"/>
      <c r="AB90" s="279"/>
      <c r="AC90" s="279"/>
      <c r="AD90" s="279"/>
      <c r="AE90" s="279"/>
      <c r="AF90" s="279"/>
      <c r="AG90" s="279"/>
    </row>
    <row r="91" spans="1:33" ht="15.75" customHeight="1" x14ac:dyDescent="0.2">
      <c r="A91" s="321"/>
      <c r="B91" s="279"/>
      <c r="C91" s="322"/>
      <c r="D91" s="322"/>
      <c r="E91" s="279"/>
      <c r="F91" s="323"/>
      <c r="G91" s="279"/>
      <c r="H91" s="279"/>
      <c r="I91" s="322"/>
      <c r="J91" s="322"/>
      <c r="K91" s="279"/>
      <c r="L91" s="322"/>
      <c r="M91" s="279"/>
      <c r="N91" s="279"/>
      <c r="O91" s="279"/>
      <c r="P91" s="279"/>
      <c r="Q91" s="279"/>
      <c r="R91" s="279"/>
      <c r="S91" s="279"/>
      <c r="T91" s="279"/>
      <c r="U91" s="279"/>
      <c r="V91" s="279"/>
      <c r="W91" s="279"/>
      <c r="X91" s="279"/>
      <c r="Y91" s="279"/>
      <c r="Z91" s="279"/>
      <c r="AA91" s="279"/>
      <c r="AB91" s="279"/>
      <c r="AC91" s="279"/>
      <c r="AD91" s="279"/>
      <c r="AE91" s="279"/>
      <c r="AF91" s="279"/>
      <c r="AG91" s="279"/>
    </row>
    <row r="92" spans="1:33" ht="15.75" customHeight="1" x14ac:dyDescent="0.2">
      <c r="A92" s="321"/>
      <c r="B92" s="279"/>
      <c r="C92" s="322"/>
      <c r="D92" s="322"/>
      <c r="E92" s="279"/>
      <c r="F92" s="323"/>
      <c r="G92" s="279"/>
      <c r="H92" s="279"/>
      <c r="I92" s="322"/>
      <c r="J92" s="322"/>
      <c r="K92" s="279"/>
      <c r="L92" s="322"/>
      <c r="M92" s="279"/>
      <c r="N92" s="279"/>
      <c r="O92" s="279"/>
      <c r="P92" s="279"/>
      <c r="Q92" s="279"/>
      <c r="R92" s="279"/>
      <c r="S92" s="279"/>
      <c r="T92" s="279"/>
      <c r="U92" s="279"/>
      <c r="V92" s="279"/>
      <c r="W92" s="279"/>
      <c r="X92" s="279"/>
      <c r="Y92" s="279"/>
      <c r="Z92" s="279"/>
      <c r="AA92" s="279"/>
      <c r="AB92" s="279"/>
      <c r="AC92" s="279"/>
      <c r="AD92" s="279"/>
      <c r="AE92" s="279"/>
      <c r="AF92" s="279"/>
      <c r="AG92" s="279"/>
    </row>
    <row r="93" spans="1:33" ht="15.75" customHeight="1" x14ac:dyDescent="0.2">
      <c r="A93" s="321"/>
      <c r="B93" s="279"/>
      <c r="C93" s="322"/>
      <c r="D93" s="322"/>
      <c r="E93" s="279"/>
      <c r="F93" s="323"/>
      <c r="G93" s="279"/>
      <c r="H93" s="279"/>
      <c r="I93" s="322"/>
      <c r="J93" s="322"/>
      <c r="K93" s="279"/>
      <c r="L93" s="322"/>
      <c r="M93" s="279"/>
      <c r="N93" s="279"/>
      <c r="O93" s="279"/>
      <c r="P93" s="279"/>
      <c r="Q93" s="279"/>
      <c r="R93" s="279"/>
      <c r="S93" s="279"/>
      <c r="T93" s="279"/>
      <c r="U93" s="279"/>
      <c r="V93" s="279"/>
      <c r="W93" s="279"/>
      <c r="X93" s="279"/>
      <c r="Y93" s="279"/>
      <c r="Z93" s="279"/>
      <c r="AA93" s="279"/>
      <c r="AB93" s="279"/>
      <c r="AC93" s="279"/>
      <c r="AD93" s="279"/>
      <c r="AE93" s="279"/>
      <c r="AF93" s="279"/>
      <c r="AG93" s="279"/>
    </row>
    <row r="94" spans="1:33" ht="15.75" customHeight="1" x14ac:dyDescent="0.2">
      <c r="A94" s="321"/>
      <c r="B94" s="279"/>
      <c r="C94" s="322"/>
      <c r="D94" s="322"/>
      <c r="E94" s="279"/>
      <c r="F94" s="323"/>
      <c r="G94" s="279"/>
      <c r="H94" s="279"/>
      <c r="I94" s="322"/>
      <c r="J94" s="322"/>
      <c r="K94" s="279"/>
      <c r="L94" s="322"/>
      <c r="M94" s="279"/>
      <c r="N94" s="279"/>
      <c r="O94" s="279"/>
      <c r="P94" s="279"/>
      <c r="Q94" s="279"/>
      <c r="R94" s="279"/>
      <c r="S94" s="279"/>
      <c r="T94" s="279"/>
      <c r="U94" s="279"/>
      <c r="V94" s="279"/>
      <c r="W94" s="279"/>
      <c r="X94" s="279"/>
      <c r="Y94" s="279"/>
      <c r="Z94" s="279"/>
      <c r="AA94" s="279"/>
      <c r="AB94" s="279"/>
      <c r="AC94" s="279"/>
      <c r="AD94" s="279"/>
      <c r="AE94" s="279"/>
      <c r="AF94" s="279"/>
      <c r="AG94" s="279"/>
    </row>
    <row r="95" spans="1:33" ht="15.75" customHeight="1" x14ac:dyDescent="0.2">
      <c r="A95" s="321"/>
      <c r="B95" s="279"/>
      <c r="C95" s="322"/>
      <c r="D95" s="322"/>
      <c r="E95" s="279"/>
      <c r="F95" s="323"/>
      <c r="G95" s="279"/>
      <c r="H95" s="279"/>
      <c r="I95" s="322"/>
      <c r="J95" s="322"/>
      <c r="K95" s="279"/>
      <c r="L95" s="322"/>
      <c r="M95" s="279"/>
      <c r="N95" s="279"/>
      <c r="O95" s="279"/>
      <c r="P95" s="279"/>
      <c r="Q95" s="279"/>
      <c r="R95" s="279"/>
      <c r="S95" s="279"/>
      <c r="T95" s="279"/>
      <c r="U95" s="279"/>
      <c r="V95" s="279"/>
      <c r="W95" s="279"/>
      <c r="X95" s="279"/>
      <c r="Y95" s="279"/>
      <c r="Z95" s="279"/>
      <c r="AA95" s="279"/>
      <c r="AB95" s="279"/>
      <c r="AC95" s="279"/>
      <c r="AD95" s="279"/>
      <c r="AE95" s="279"/>
      <c r="AF95" s="279"/>
      <c r="AG95" s="279"/>
    </row>
    <row r="96" spans="1:33" ht="15.75" customHeight="1" x14ac:dyDescent="0.2">
      <c r="A96" s="321"/>
      <c r="B96" s="279"/>
      <c r="C96" s="322"/>
      <c r="D96" s="322"/>
      <c r="E96" s="279"/>
      <c r="F96" s="323"/>
      <c r="G96" s="279"/>
      <c r="H96" s="279"/>
      <c r="I96" s="322"/>
      <c r="J96" s="322"/>
      <c r="K96" s="279"/>
      <c r="L96" s="322"/>
      <c r="M96" s="279"/>
      <c r="N96" s="279"/>
      <c r="O96" s="279"/>
      <c r="P96" s="279"/>
      <c r="Q96" s="279"/>
      <c r="R96" s="279"/>
      <c r="S96" s="279"/>
      <c r="T96" s="279"/>
      <c r="U96" s="279"/>
      <c r="V96" s="279"/>
      <c r="W96" s="279"/>
      <c r="X96" s="279"/>
      <c r="Y96" s="279"/>
      <c r="Z96" s="279"/>
      <c r="AA96" s="279"/>
      <c r="AB96" s="279"/>
      <c r="AC96" s="279"/>
      <c r="AD96" s="279"/>
      <c r="AE96" s="279"/>
      <c r="AF96" s="279"/>
      <c r="AG96" s="279"/>
    </row>
    <row r="97" spans="1:33" ht="15.75" customHeight="1" x14ac:dyDescent="0.2">
      <c r="A97" s="321"/>
      <c r="B97" s="279"/>
      <c r="C97" s="322"/>
      <c r="D97" s="322"/>
      <c r="E97" s="279"/>
      <c r="F97" s="323"/>
      <c r="G97" s="279"/>
      <c r="H97" s="279"/>
      <c r="I97" s="322"/>
      <c r="J97" s="322"/>
      <c r="K97" s="279"/>
      <c r="L97" s="322"/>
      <c r="M97" s="279"/>
      <c r="N97" s="279"/>
      <c r="O97" s="279"/>
      <c r="P97" s="279"/>
      <c r="Q97" s="279"/>
      <c r="R97" s="279"/>
      <c r="S97" s="279"/>
      <c r="T97" s="279"/>
      <c r="U97" s="279"/>
      <c r="V97" s="279"/>
      <c r="W97" s="279"/>
      <c r="X97" s="279"/>
      <c r="Y97" s="279"/>
      <c r="Z97" s="279"/>
      <c r="AA97" s="279"/>
      <c r="AB97" s="279"/>
      <c r="AC97" s="279"/>
      <c r="AD97" s="279"/>
      <c r="AE97" s="279"/>
      <c r="AF97" s="279"/>
      <c r="AG97" s="279"/>
    </row>
    <row r="98" spans="1:33" ht="15.75" customHeight="1" x14ac:dyDescent="0.2">
      <c r="A98" s="321"/>
      <c r="B98" s="279"/>
      <c r="C98" s="322"/>
      <c r="D98" s="322"/>
      <c r="E98" s="279"/>
      <c r="F98" s="323"/>
      <c r="G98" s="279"/>
      <c r="H98" s="279"/>
      <c r="I98" s="322"/>
      <c r="J98" s="322"/>
      <c r="K98" s="279"/>
      <c r="L98" s="322"/>
      <c r="M98" s="279"/>
      <c r="N98" s="279"/>
      <c r="O98" s="279"/>
      <c r="P98" s="279"/>
      <c r="Q98" s="279"/>
      <c r="R98" s="279"/>
      <c r="S98" s="279"/>
      <c r="T98" s="279"/>
      <c r="U98" s="279"/>
      <c r="V98" s="279"/>
      <c r="W98" s="279"/>
      <c r="X98" s="279"/>
      <c r="Y98" s="279"/>
      <c r="Z98" s="279"/>
      <c r="AA98" s="279"/>
      <c r="AB98" s="279"/>
      <c r="AC98" s="279"/>
      <c r="AD98" s="279"/>
      <c r="AE98" s="279"/>
      <c r="AF98" s="279"/>
      <c r="AG98" s="279"/>
    </row>
    <row r="99" spans="1:33" ht="15.75" customHeight="1" x14ac:dyDescent="0.2">
      <c r="A99" s="321"/>
      <c r="B99" s="279"/>
      <c r="C99" s="322"/>
      <c r="D99" s="322"/>
      <c r="E99" s="279"/>
      <c r="F99" s="323"/>
      <c r="G99" s="279"/>
      <c r="H99" s="279"/>
      <c r="I99" s="322"/>
      <c r="J99" s="322"/>
      <c r="K99" s="279"/>
      <c r="L99" s="322"/>
      <c r="M99" s="279"/>
      <c r="N99" s="279"/>
      <c r="O99" s="279"/>
      <c r="P99" s="279"/>
      <c r="Q99" s="279"/>
      <c r="R99" s="279"/>
      <c r="S99" s="279"/>
      <c r="T99" s="279"/>
      <c r="U99" s="279"/>
      <c r="V99" s="279"/>
      <c r="W99" s="279"/>
      <c r="X99" s="279"/>
      <c r="Y99" s="279"/>
      <c r="Z99" s="279"/>
      <c r="AA99" s="279"/>
      <c r="AB99" s="279"/>
      <c r="AC99" s="279"/>
      <c r="AD99" s="279"/>
      <c r="AE99" s="279"/>
      <c r="AF99" s="279"/>
      <c r="AG99" s="279"/>
    </row>
    <row r="100" spans="1:33" ht="15.75" customHeight="1" x14ac:dyDescent="0.2">
      <c r="A100" s="321"/>
      <c r="B100" s="279"/>
      <c r="C100" s="322"/>
      <c r="D100" s="322"/>
      <c r="E100" s="279"/>
      <c r="F100" s="323"/>
      <c r="G100" s="279"/>
      <c r="H100" s="279"/>
      <c r="I100" s="322"/>
      <c r="J100" s="322"/>
      <c r="K100" s="279"/>
      <c r="L100" s="322"/>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row>
    <row r="101" spans="1:33" ht="15.75" customHeight="1" x14ac:dyDescent="0.2">
      <c r="A101" s="321"/>
      <c r="B101" s="279"/>
      <c r="C101" s="322"/>
      <c r="D101" s="322"/>
      <c r="E101" s="279"/>
      <c r="F101" s="323"/>
      <c r="G101" s="279"/>
      <c r="H101" s="279"/>
      <c r="I101" s="322"/>
      <c r="J101" s="322"/>
      <c r="K101" s="279"/>
      <c r="L101" s="322"/>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row>
    <row r="102" spans="1:33" ht="15.75" customHeight="1" x14ac:dyDescent="0.2">
      <c r="A102" s="321"/>
      <c r="B102" s="279"/>
      <c r="C102" s="322"/>
      <c r="D102" s="322"/>
      <c r="E102" s="279"/>
      <c r="F102" s="323"/>
      <c r="G102" s="279"/>
      <c r="H102" s="279"/>
      <c r="I102" s="322"/>
      <c r="J102" s="322"/>
      <c r="K102" s="279"/>
      <c r="L102" s="322"/>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row>
    <row r="103" spans="1:33" ht="15.75" customHeight="1" x14ac:dyDescent="0.2">
      <c r="A103" s="321"/>
      <c r="B103" s="279"/>
      <c r="C103" s="322"/>
      <c r="D103" s="322"/>
      <c r="E103" s="279"/>
      <c r="F103" s="323"/>
      <c r="G103" s="279"/>
      <c r="H103" s="279"/>
      <c r="I103" s="322"/>
      <c r="J103" s="322"/>
      <c r="K103" s="279"/>
      <c r="L103" s="322"/>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row>
    <row r="104" spans="1:33" ht="15.75" customHeight="1" x14ac:dyDescent="0.2">
      <c r="A104" s="321"/>
      <c r="B104" s="279"/>
      <c r="C104" s="322"/>
      <c r="D104" s="322"/>
      <c r="E104" s="279"/>
      <c r="F104" s="323"/>
      <c r="G104" s="279"/>
      <c r="H104" s="279"/>
      <c r="I104" s="322"/>
      <c r="J104" s="322"/>
      <c r="K104" s="279"/>
      <c r="L104" s="322"/>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row>
    <row r="105" spans="1:33" ht="15.75" customHeight="1" x14ac:dyDescent="0.2">
      <c r="A105" s="321"/>
      <c r="B105" s="279"/>
      <c r="C105" s="322"/>
      <c r="D105" s="322"/>
      <c r="E105" s="279"/>
      <c r="F105" s="323"/>
      <c r="G105" s="279"/>
      <c r="H105" s="279"/>
      <c r="I105" s="322"/>
      <c r="J105" s="322"/>
      <c r="K105" s="279"/>
      <c r="L105" s="322"/>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row>
    <row r="106" spans="1:33" ht="15.75" customHeight="1" x14ac:dyDescent="0.2">
      <c r="A106" s="321"/>
      <c r="B106" s="279"/>
      <c r="C106" s="322"/>
      <c r="D106" s="322"/>
      <c r="E106" s="279"/>
      <c r="F106" s="323"/>
      <c r="G106" s="279"/>
      <c r="H106" s="279"/>
      <c r="I106" s="322"/>
      <c r="J106" s="322"/>
      <c r="K106" s="279"/>
      <c r="L106" s="322"/>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row>
    <row r="107" spans="1:33" ht="15.75" customHeight="1" x14ac:dyDescent="0.2">
      <c r="A107" s="321"/>
      <c r="B107" s="279"/>
      <c r="C107" s="322"/>
      <c r="D107" s="322"/>
      <c r="E107" s="279"/>
      <c r="F107" s="323"/>
      <c r="G107" s="279"/>
      <c r="H107" s="279"/>
      <c r="I107" s="322"/>
      <c r="J107" s="322"/>
      <c r="K107" s="279"/>
      <c r="L107" s="322"/>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row>
    <row r="108" spans="1:33" ht="15.75" customHeight="1" x14ac:dyDescent="0.2">
      <c r="A108" s="321"/>
      <c r="B108" s="279"/>
      <c r="C108" s="322"/>
      <c r="D108" s="322"/>
      <c r="E108" s="279"/>
      <c r="F108" s="323"/>
      <c r="G108" s="279"/>
      <c r="H108" s="279"/>
      <c r="I108" s="322"/>
      <c r="J108" s="322"/>
      <c r="K108" s="279"/>
      <c r="L108" s="322"/>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row>
    <row r="109" spans="1:33" ht="15.75" customHeight="1" x14ac:dyDescent="0.2">
      <c r="A109" s="321"/>
      <c r="B109" s="279"/>
      <c r="C109" s="322"/>
      <c r="D109" s="322"/>
      <c r="E109" s="279"/>
      <c r="F109" s="323"/>
      <c r="G109" s="279"/>
      <c r="H109" s="279"/>
      <c r="I109" s="322"/>
      <c r="J109" s="322"/>
      <c r="K109" s="279"/>
      <c r="L109" s="322"/>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row>
    <row r="110" spans="1:33" ht="15.75" customHeight="1" x14ac:dyDescent="0.2">
      <c r="A110" s="321"/>
      <c r="B110" s="279"/>
      <c r="C110" s="322"/>
      <c r="D110" s="322"/>
      <c r="E110" s="279"/>
      <c r="F110" s="323"/>
      <c r="G110" s="279"/>
      <c r="H110" s="279"/>
      <c r="I110" s="322"/>
      <c r="J110" s="322"/>
      <c r="K110" s="279"/>
      <c r="L110" s="322"/>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row>
    <row r="111" spans="1:33" ht="15.75" customHeight="1" x14ac:dyDescent="0.2">
      <c r="A111" s="321"/>
      <c r="B111" s="279"/>
      <c r="C111" s="322"/>
      <c r="D111" s="322"/>
      <c r="E111" s="279"/>
      <c r="F111" s="323"/>
      <c r="G111" s="279"/>
      <c r="H111" s="279"/>
      <c r="I111" s="322"/>
      <c r="J111" s="322"/>
      <c r="K111" s="279"/>
      <c r="L111" s="322"/>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row>
    <row r="112" spans="1:33" ht="15.75" customHeight="1" x14ac:dyDescent="0.2">
      <c r="A112" s="321"/>
      <c r="B112" s="279"/>
      <c r="C112" s="322"/>
      <c r="D112" s="322"/>
      <c r="E112" s="279"/>
      <c r="F112" s="323"/>
      <c r="G112" s="279"/>
      <c r="H112" s="279"/>
      <c r="I112" s="322"/>
      <c r="J112" s="322"/>
      <c r="K112" s="279"/>
      <c r="L112" s="322"/>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row>
    <row r="113" spans="1:33" ht="15.75" customHeight="1" x14ac:dyDescent="0.2">
      <c r="A113" s="321"/>
      <c r="B113" s="279"/>
      <c r="C113" s="322"/>
      <c r="D113" s="322"/>
      <c r="E113" s="279"/>
      <c r="F113" s="323"/>
      <c r="G113" s="279"/>
      <c r="H113" s="279"/>
      <c r="I113" s="322"/>
      <c r="J113" s="322"/>
      <c r="K113" s="279"/>
      <c r="L113" s="322"/>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row>
    <row r="114" spans="1:33" ht="15.75" customHeight="1" x14ac:dyDescent="0.2">
      <c r="A114" s="321"/>
      <c r="B114" s="279"/>
      <c r="C114" s="322"/>
      <c r="D114" s="322"/>
      <c r="E114" s="279"/>
      <c r="F114" s="323"/>
      <c r="G114" s="279"/>
      <c r="H114" s="279"/>
      <c r="I114" s="322"/>
      <c r="J114" s="322"/>
      <c r="K114" s="279"/>
      <c r="L114" s="322"/>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row>
    <row r="115" spans="1:33" ht="15.75" customHeight="1" x14ac:dyDescent="0.2">
      <c r="A115" s="321"/>
      <c r="B115" s="279"/>
      <c r="C115" s="322"/>
      <c r="D115" s="322"/>
      <c r="E115" s="279"/>
      <c r="F115" s="323"/>
      <c r="G115" s="279"/>
      <c r="H115" s="279"/>
      <c r="I115" s="322"/>
      <c r="J115" s="322"/>
      <c r="K115" s="279"/>
      <c r="L115" s="322"/>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row>
    <row r="116" spans="1:33" ht="15.75" customHeight="1" x14ac:dyDescent="0.2">
      <c r="A116" s="321"/>
      <c r="B116" s="279"/>
      <c r="C116" s="322"/>
      <c r="D116" s="322"/>
      <c r="E116" s="279"/>
      <c r="F116" s="323"/>
      <c r="G116" s="279"/>
      <c r="H116" s="279"/>
      <c r="I116" s="322"/>
      <c r="J116" s="322"/>
      <c r="K116" s="279"/>
      <c r="L116" s="322"/>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row>
    <row r="117" spans="1:33" ht="15.75" customHeight="1" x14ac:dyDescent="0.2">
      <c r="A117" s="321"/>
      <c r="B117" s="279"/>
      <c r="C117" s="322"/>
      <c r="D117" s="322"/>
      <c r="E117" s="279"/>
      <c r="F117" s="323"/>
      <c r="G117" s="279"/>
      <c r="H117" s="279"/>
      <c r="I117" s="322"/>
      <c r="J117" s="322"/>
      <c r="K117" s="279"/>
      <c r="L117" s="322"/>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row>
    <row r="118" spans="1:33" ht="15.75" customHeight="1" x14ac:dyDescent="0.2">
      <c r="A118" s="321"/>
      <c r="B118" s="279"/>
      <c r="C118" s="322"/>
      <c r="D118" s="322"/>
      <c r="E118" s="279"/>
      <c r="F118" s="323"/>
      <c r="G118" s="279"/>
      <c r="H118" s="279"/>
      <c r="I118" s="322"/>
      <c r="J118" s="322"/>
      <c r="K118" s="279"/>
      <c r="L118" s="322"/>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row>
    <row r="119" spans="1:33" ht="15.75" customHeight="1" x14ac:dyDescent="0.2">
      <c r="A119" s="321"/>
      <c r="B119" s="279"/>
      <c r="C119" s="322"/>
      <c r="D119" s="322"/>
      <c r="E119" s="279"/>
      <c r="F119" s="323"/>
      <c r="G119" s="279"/>
      <c r="H119" s="279"/>
      <c r="I119" s="322"/>
      <c r="J119" s="322"/>
      <c r="K119" s="279"/>
      <c r="L119" s="322"/>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row>
    <row r="120" spans="1:33" ht="15.75" customHeight="1" x14ac:dyDescent="0.2">
      <c r="A120" s="321"/>
      <c r="B120" s="279"/>
      <c r="C120" s="322"/>
      <c r="D120" s="322"/>
      <c r="E120" s="279"/>
      <c r="F120" s="323"/>
      <c r="G120" s="279"/>
      <c r="H120" s="279"/>
      <c r="I120" s="322"/>
      <c r="J120" s="322"/>
      <c r="K120" s="279"/>
      <c r="L120" s="322"/>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row>
    <row r="121" spans="1:33" ht="15.75" customHeight="1" x14ac:dyDescent="0.2">
      <c r="A121" s="321"/>
      <c r="B121" s="279"/>
      <c r="C121" s="322"/>
      <c r="D121" s="322"/>
      <c r="E121" s="279"/>
      <c r="F121" s="323"/>
      <c r="G121" s="279"/>
      <c r="H121" s="279"/>
      <c r="I121" s="322"/>
      <c r="J121" s="322"/>
      <c r="K121" s="279"/>
      <c r="L121" s="322"/>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row>
    <row r="122" spans="1:33" ht="15.75" customHeight="1" x14ac:dyDescent="0.2">
      <c r="A122" s="321"/>
      <c r="B122" s="279"/>
      <c r="C122" s="322"/>
      <c r="D122" s="322"/>
      <c r="E122" s="279"/>
      <c r="F122" s="323"/>
      <c r="G122" s="279"/>
      <c r="H122" s="279"/>
      <c r="I122" s="322"/>
      <c r="J122" s="322"/>
      <c r="K122" s="279"/>
      <c r="L122" s="322"/>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row>
    <row r="123" spans="1:33" ht="15.75" customHeight="1" x14ac:dyDescent="0.2">
      <c r="A123" s="321"/>
      <c r="B123" s="279"/>
      <c r="C123" s="322"/>
      <c r="D123" s="322"/>
      <c r="E123" s="279"/>
      <c r="F123" s="323"/>
      <c r="G123" s="279"/>
      <c r="H123" s="279"/>
      <c r="I123" s="322"/>
      <c r="J123" s="322"/>
      <c r="K123" s="279"/>
      <c r="L123" s="322"/>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row>
    <row r="124" spans="1:33" ht="15.75" customHeight="1" x14ac:dyDescent="0.2">
      <c r="A124" s="321"/>
      <c r="B124" s="279"/>
      <c r="C124" s="322"/>
      <c r="D124" s="322"/>
      <c r="E124" s="279"/>
      <c r="F124" s="323"/>
      <c r="G124" s="279"/>
      <c r="H124" s="279"/>
      <c r="I124" s="322"/>
      <c r="J124" s="322"/>
      <c r="K124" s="279"/>
      <c r="L124" s="322"/>
      <c r="M124" s="279"/>
      <c r="N124" s="279"/>
      <c r="O124" s="279"/>
      <c r="P124" s="279"/>
      <c r="Q124" s="279"/>
      <c r="R124" s="279"/>
      <c r="S124" s="279"/>
      <c r="T124" s="279"/>
      <c r="U124" s="279"/>
      <c r="V124" s="279"/>
      <c r="W124" s="279"/>
      <c r="X124" s="279"/>
      <c r="Y124" s="279"/>
      <c r="Z124" s="279"/>
      <c r="AA124" s="279"/>
      <c r="AB124" s="279"/>
      <c r="AC124" s="279"/>
      <c r="AD124" s="279"/>
      <c r="AE124" s="279"/>
      <c r="AF124" s="279"/>
      <c r="AG124" s="279"/>
    </row>
    <row r="125" spans="1:33" ht="15.75" customHeight="1" x14ac:dyDescent="0.2">
      <c r="A125" s="321"/>
      <c r="B125" s="279"/>
      <c r="C125" s="322"/>
      <c r="D125" s="322"/>
      <c r="E125" s="279"/>
      <c r="F125" s="323"/>
      <c r="G125" s="279"/>
      <c r="H125" s="279"/>
      <c r="I125" s="322"/>
      <c r="J125" s="322"/>
      <c r="K125" s="279"/>
      <c r="L125" s="322"/>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row>
    <row r="126" spans="1:33" ht="15.75" customHeight="1" x14ac:dyDescent="0.2">
      <c r="A126" s="321"/>
      <c r="B126" s="279"/>
      <c r="C126" s="322"/>
      <c r="D126" s="322"/>
      <c r="E126" s="279"/>
      <c r="F126" s="323"/>
      <c r="G126" s="279"/>
      <c r="H126" s="279"/>
      <c r="I126" s="322"/>
      <c r="J126" s="322"/>
      <c r="K126" s="279"/>
      <c r="L126" s="322"/>
      <c r="M126" s="279"/>
      <c r="N126" s="279"/>
      <c r="O126" s="279"/>
      <c r="P126" s="279"/>
      <c r="Q126" s="279"/>
      <c r="R126" s="279"/>
      <c r="S126" s="279"/>
      <c r="T126" s="279"/>
      <c r="U126" s="279"/>
      <c r="V126" s="279"/>
      <c r="W126" s="279"/>
      <c r="X126" s="279"/>
      <c r="Y126" s="279"/>
      <c r="Z126" s="279"/>
      <c r="AA126" s="279"/>
      <c r="AB126" s="279"/>
      <c r="AC126" s="279"/>
      <c r="AD126" s="279"/>
      <c r="AE126" s="279"/>
      <c r="AF126" s="279"/>
      <c r="AG126" s="279"/>
    </row>
    <row r="127" spans="1:33" ht="15.75" customHeight="1" x14ac:dyDescent="0.2">
      <c r="A127" s="321"/>
      <c r="B127" s="279"/>
      <c r="C127" s="322"/>
      <c r="D127" s="322"/>
      <c r="E127" s="279"/>
      <c r="F127" s="323"/>
      <c r="G127" s="279"/>
      <c r="H127" s="279"/>
      <c r="I127" s="322"/>
      <c r="J127" s="322"/>
      <c r="K127" s="279"/>
      <c r="L127" s="322"/>
      <c r="M127" s="279"/>
      <c r="N127" s="279"/>
      <c r="O127" s="279"/>
      <c r="P127" s="279"/>
      <c r="Q127" s="279"/>
      <c r="R127" s="279"/>
      <c r="S127" s="279"/>
      <c r="T127" s="279"/>
      <c r="U127" s="279"/>
      <c r="V127" s="279"/>
      <c r="W127" s="279"/>
      <c r="X127" s="279"/>
      <c r="Y127" s="279"/>
      <c r="Z127" s="279"/>
      <c r="AA127" s="279"/>
      <c r="AB127" s="279"/>
      <c r="AC127" s="279"/>
      <c r="AD127" s="279"/>
      <c r="AE127" s="279"/>
      <c r="AF127" s="279"/>
      <c r="AG127" s="279"/>
    </row>
    <row r="128" spans="1:33" ht="15.75" customHeight="1" x14ac:dyDescent="0.2">
      <c r="A128" s="321"/>
      <c r="B128" s="279"/>
      <c r="C128" s="322"/>
      <c r="D128" s="322"/>
      <c r="E128" s="279"/>
      <c r="F128" s="323"/>
      <c r="G128" s="279"/>
      <c r="H128" s="279"/>
      <c r="I128" s="322"/>
      <c r="J128" s="322"/>
      <c r="K128" s="279"/>
      <c r="L128" s="322"/>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row>
    <row r="129" spans="1:33" ht="15.75" customHeight="1" x14ac:dyDescent="0.2">
      <c r="A129" s="321"/>
      <c r="B129" s="279"/>
      <c r="C129" s="322"/>
      <c r="D129" s="322"/>
      <c r="E129" s="279"/>
      <c r="F129" s="323"/>
      <c r="G129" s="279"/>
      <c r="H129" s="279"/>
      <c r="I129" s="322"/>
      <c r="J129" s="322"/>
      <c r="K129" s="279"/>
      <c r="L129" s="322"/>
      <c r="M129" s="279"/>
      <c r="N129" s="279"/>
      <c r="O129" s="279"/>
      <c r="P129" s="279"/>
      <c r="Q129" s="279"/>
      <c r="R129" s="279"/>
      <c r="S129" s="279"/>
      <c r="T129" s="279"/>
      <c r="U129" s="279"/>
      <c r="V129" s="279"/>
      <c r="W129" s="279"/>
      <c r="X129" s="279"/>
      <c r="Y129" s="279"/>
      <c r="Z129" s="279"/>
      <c r="AA129" s="279"/>
      <c r="AB129" s="279"/>
      <c r="AC129" s="279"/>
      <c r="AD129" s="279"/>
      <c r="AE129" s="279"/>
      <c r="AF129" s="279"/>
      <c r="AG129" s="279"/>
    </row>
    <row r="130" spans="1:33" ht="15.75" customHeight="1" x14ac:dyDescent="0.2">
      <c r="A130" s="321"/>
      <c r="B130" s="279"/>
      <c r="C130" s="322"/>
      <c r="D130" s="322"/>
      <c r="E130" s="279"/>
      <c r="F130" s="323"/>
      <c r="G130" s="279"/>
      <c r="H130" s="279"/>
      <c r="I130" s="322"/>
      <c r="J130" s="322"/>
      <c r="K130" s="279"/>
      <c r="L130" s="322"/>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row>
    <row r="131" spans="1:33" ht="15.75" customHeight="1" x14ac:dyDescent="0.2">
      <c r="A131" s="321"/>
      <c r="B131" s="279"/>
      <c r="C131" s="322"/>
      <c r="D131" s="322"/>
      <c r="E131" s="279"/>
      <c r="F131" s="323"/>
      <c r="G131" s="279"/>
      <c r="H131" s="279"/>
      <c r="I131" s="322"/>
      <c r="J131" s="322"/>
      <c r="K131" s="279"/>
      <c r="L131" s="322"/>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row>
    <row r="132" spans="1:33" ht="15.75" customHeight="1" x14ac:dyDescent="0.2">
      <c r="A132" s="321"/>
      <c r="B132" s="279"/>
      <c r="C132" s="322"/>
      <c r="D132" s="322"/>
      <c r="E132" s="279"/>
      <c r="F132" s="323"/>
      <c r="G132" s="279"/>
      <c r="H132" s="279"/>
      <c r="I132" s="322"/>
      <c r="J132" s="322"/>
      <c r="K132" s="279"/>
      <c r="L132" s="322"/>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row>
    <row r="133" spans="1:33" ht="15.75" customHeight="1" x14ac:dyDescent="0.2">
      <c r="A133" s="321"/>
      <c r="B133" s="279"/>
      <c r="C133" s="322"/>
      <c r="D133" s="322"/>
      <c r="E133" s="279"/>
      <c r="F133" s="323"/>
      <c r="G133" s="279"/>
      <c r="H133" s="279"/>
      <c r="I133" s="322"/>
      <c r="J133" s="322"/>
      <c r="K133" s="279"/>
      <c r="L133" s="322"/>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row>
    <row r="134" spans="1:33" ht="15.75" customHeight="1" x14ac:dyDescent="0.2">
      <c r="A134" s="321"/>
      <c r="B134" s="279"/>
      <c r="C134" s="322"/>
      <c r="D134" s="322"/>
      <c r="E134" s="279"/>
      <c r="F134" s="323"/>
      <c r="G134" s="279"/>
      <c r="H134" s="279"/>
      <c r="I134" s="322"/>
      <c r="J134" s="322"/>
      <c r="K134" s="279"/>
      <c r="L134" s="322"/>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row>
    <row r="135" spans="1:33" ht="15.75" customHeight="1" x14ac:dyDescent="0.2">
      <c r="A135" s="321"/>
      <c r="B135" s="279"/>
      <c r="C135" s="322"/>
      <c r="D135" s="322"/>
      <c r="E135" s="279"/>
      <c r="F135" s="323"/>
      <c r="G135" s="279"/>
      <c r="H135" s="279"/>
      <c r="I135" s="322"/>
      <c r="J135" s="322"/>
      <c r="K135" s="279"/>
      <c r="L135" s="322"/>
      <c r="M135" s="279"/>
      <c r="N135" s="279"/>
      <c r="O135" s="279"/>
      <c r="P135" s="279"/>
      <c r="Q135" s="279"/>
      <c r="R135" s="279"/>
      <c r="S135" s="279"/>
      <c r="T135" s="279"/>
      <c r="U135" s="279"/>
      <c r="V135" s="279"/>
      <c r="W135" s="279"/>
      <c r="X135" s="279"/>
      <c r="Y135" s="279"/>
      <c r="Z135" s="279"/>
      <c r="AA135" s="279"/>
      <c r="AB135" s="279"/>
      <c r="AC135" s="279"/>
      <c r="AD135" s="279"/>
      <c r="AE135" s="279"/>
      <c r="AF135" s="279"/>
      <c r="AG135" s="279"/>
    </row>
    <row r="136" spans="1:33" ht="15.75" customHeight="1" x14ac:dyDescent="0.2">
      <c r="A136" s="321"/>
      <c r="B136" s="279"/>
      <c r="C136" s="322"/>
      <c r="D136" s="322"/>
      <c r="E136" s="279"/>
      <c r="F136" s="323"/>
      <c r="G136" s="279"/>
      <c r="H136" s="279"/>
      <c r="I136" s="322"/>
      <c r="J136" s="322"/>
      <c r="K136" s="279"/>
      <c r="L136" s="322"/>
      <c r="M136" s="279"/>
      <c r="N136" s="279"/>
      <c r="O136" s="279"/>
      <c r="P136" s="279"/>
      <c r="Q136" s="279"/>
      <c r="R136" s="279"/>
      <c r="S136" s="279"/>
      <c r="T136" s="279"/>
      <c r="U136" s="279"/>
      <c r="V136" s="279"/>
      <c r="W136" s="279"/>
      <c r="X136" s="279"/>
      <c r="Y136" s="279"/>
      <c r="Z136" s="279"/>
      <c r="AA136" s="279"/>
      <c r="AB136" s="279"/>
      <c r="AC136" s="279"/>
      <c r="AD136" s="279"/>
      <c r="AE136" s="279"/>
      <c r="AF136" s="279"/>
      <c r="AG136" s="279"/>
    </row>
    <row r="137" spans="1:33" ht="15.75" customHeight="1" x14ac:dyDescent="0.2">
      <c r="A137" s="321"/>
      <c r="B137" s="279"/>
      <c r="C137" s="322"/>
      <c r="D137" s="322"/>
      <c r="E137" s="279"/>
      <c r="F137" s="323"/>
      <c r="G137" s="279"/>
      <c r="H137" s="279"/>
      <c r="I137" s="322"/>
      <c r="J137" s="322"/>
      <c r="K137" s="279"/>
      <c r="L137" s="322"/>
      <c r="M137" s="279"/>
      <c r="N137" s="279"/>
      <c r="O137" s="279"/>
      <c r="P137" s="279"/>
      <c r="Q137" s="279"/>
      <c r="R137" s="279"/>
      <c r="S137" s="279"/>
      <c r="T137" s="279"/>
      <c r="U137" s="279"/>
      <c r="V137" s="279"/>
      <c r="W137" s="279"/>
      <c r="X137" s="279"/>
      <c r="Y137" s="279"/>
      <c r="Z137" s="279"/>
      <c r="AA137" s="279"/>
      <c r="AB137" s="279"/>
      <c r="AC137" s="279"/>
      <c r="AD137" s="279"/>
      <c r="AE137" s="279"/>
      <c r="AF137" s="279"/>
      <c r="AG137" s="279"/>
    </row>
    <row r="138" spans="1:33" ht="15.75" customHeight="1" x14ac:dyDescent="0.2">
      <c r="A138" s="321"/>
      <c r="B138" s="279"/>
      <c r="C138" s="322"/>
      <c r="D138" s="322"/>
      <c r="E138" s="279"/>
      <c r="F138" s="323"/>
      <c r="G138" s="279"/>
      <c r="H138" s="279"/>
      <c r="I138" s="322"/>
      <c r="J138" s="322"/>
      <c r="K138" s="279"/>
      <c r="L138" s="322"/>
      <c r="M138" s="279"/>
      <c r="N138" s="279"/>
      <c r="O138" s="279"/>
      <c r="P138" s="279"/>
      <c r="Q138" s="279"/>
      <c r="R138" s="279"/>
      <c r="S138" s="279"/>
      <c r="T138" s="279"/>
      <c r="U138" s="279"/>
      <c r="V138" s="279"/>
      <c r="W138" s="279"/>
      <c r="X138" s="279"/>
      <c r="Y138" s="279"/>
      <c r="Z138" s="279"/>
      <c r="AA138" s="279"/>
      <c r="AB138" s="279"/>
      <c r="AC138" s="279"/>
      <c r="AD138" s="279"/>
      <c r="AE138" s="279"/>
      <c r="AF138" s="279"/>
      <c r="AG138" s="279"/>
    </row>
    <row r="139" spans="1:33" ht="15.75" customHeight="1" x14ac:dyDescent="0.2">
      <c r="A139" s="321"/>
      <c r="B139" s="279"/>
      <c r="C139" s="322"/>
      <c r="D139" s="322"/>
      <c r="E139" s="279"/>
      <c r="F139" s="323"/>
      <c r="G139" s="279"/>
      <c r="H139" s="279"/>
      <c r="I139" s="322"/>
      <c r="J139" s="322"/>
      <c r="K139" s="279"/>
      <c r="L139" s="322"/>
      <c r="M139" s="279"/>
      <c r="N139" s="279"/>
      <c r="O139" s="279"/>
      <c r="P139" s="279"/>
      <c r="Q139" s="279"/>
      <c r="R139" s="279"/>
      <c r="S139" s="279"/>
      <c r="T139" s="279"/>
      <c r="U139" s="279"/>
      <c r="V139" s="279"/>
      <c r="W139" s="279"/>
      <c r="X139" s="279"/>
      <c r="Y139" s="279"/>
      <c r="Z139" s="279"/>
      <c r="AA139" s="279"/>
      <c r="AB139" s="279"/>
      <c r="AC139" s="279"/>
      <c r="AD139" s="279"/>
      <c r="AE139" s="279"/>
      <c r="AF139" s="279"/>
      <c r="AG139" s="279"/>
    </row>
    <row r="140" spans="1:33" ht="15.75" customHeight="1" x14ac:dyDescent="0.2">
      <c r="A140" s="321"/>
      <c r="B140" s="279"/>
      <c r="C140" s="322"/>
      <c r="D140" s="322"/>
      <c r="E140" s="279"/>
      <c r="F140" s="323"/>
      <c r="G140" s="279"/>
      <c r="H140" s="279"/>
      <c r="I140" s="322"/>
      <c r="J140" s="322"/>
      <c r="K140" s="279"/>
      <c r="L140" s="322"/>
      <c r="M140" s="279"/>
      <c r="N140" s="279"/>
      <c r="O140" s="279"/>
      <c r="P140" s="279"/>
      <c r="Q140" s="279"/>
      <c r="R140" s="279"/>
      <c r="S140" s="279"/>
      <c r="T140" s="279"/>
      <c r="U140" s="279"/>
      <c r="V140" s="279"/>
      <c r="W140" s="279"/>
      <c r="X140" s="279"/>
      <c r="Y140" s="279"/>
      <c r="Z140" s="279"/>
      <c r="AA140" s="279"/>
      <c r="AB140" s="279"/>
      <c r="AC140" s="279"/>
      <c r="AD140" s="279"/>
      <c r="AE140" s="279"/>
      <c r="AF140" s="279"/>
      <c r="AG140" s="279"/>
    </row>
    <row r="141" spans="1:33" ht="15.75" customHeight="1" x14ac:dyDescent="0.2">
      <c r="A141" s="321"/>
      <c r="B141" s="279"/>
      <c r="C141" s="322"/>
      <c r="D141" s="322"/>
      <c r="E141" s="279"/>
      <c r="F141" s="323"/>
      <c r="G141" s="279"/>
      <c r="H141" s="279"/>
      <c r="I141" s="322"/>
      <c r="J141" s="322"/>
      <c r="K141" s="279"/>
      <c r="L141" s="322"/>
      <c r="M141" s="279"/>
      <c r="N141" s="279"/>
      <c r="O141" s="279"/>
      <c r="P141" s="279"/>
      <c r="Q141" s="279"/>
      <c r="R141" s="279"/>
      <c r="S141" s="279"/>
      <c r="T141" s="279"/>
      <c r="U141" s="279"/>
      <c r="V141" s="279"/>
      <c r="W141" s="279"/>
      <c r="X141" s="279"/>
      <c r="Y141" s="279"/>
      <c r="Z141" s="279"/>
      <c r="AA141" s="279"/>
      <c r="AB141" s="279"/>
      <c r="AC141" s="279"/>
      <c r="AD141" s="279"/>
      <c r="AE141" s="279"/>
      <c r="AF141" s="279"/>
      <c r="AG141" s="279"/>
    </row>
    <row r="142" spans="1:33" ht="15.75" customHeight="1" x14ac:dyDescent="0.2">
      <c r="A142" s="321"/>
      <c r="B142" s="279"/>
      <c r="C142" s="322"/>
      <c r="D142" s="322"/>
      <c r="E142" s="279"/>
      <c r="F142" s="323"/>
      <c r="G142" s="279"/>
      <c r="H142" s="279"/>
      <c r="I142" s="322"/>
      <c r="J142" s="322"/>
      <c r="K142" s="279"/>
      <c r="L142" s="322"/>
      <c r="M142" s="279"/>
      <c r="N142" s="279"/>
      <c r="O142" s="279"/>
      <c r="P142" s="279"/>
      <c r="Q142" s="279"/>
      <c r="R142" s="279"/>
      <c r="S142" s="279"/>
      <c r="T142" s="279"/>
      <c r="U142" s="279"/>
      <c r="V142" s="279"/>
      <c r="W142" s="279"/>
      <c r="X142" s="279"/>
      <c r="Y142" s="279"/>
      <c r="Z142" s="279"/>
      <c r="AA142" s="279"/>
      <c r="AB142" s="279"/>
      <c r="AC142" s="279"/>
      <c r="AD142" s="279"/>
      <c r="AE142" s="279"/>
      <c r="AF142" s="279"/>
      <c r="AG142" s="279"/>
    </row>
    <row r="143" spans="1:33" ht="15.75" customHeight="1" x14ac:dyDescent="0.2">
      <c r="A143" s="321"/>
      <c r="B143" s="279"/>
      <c r="C143" s="322"/>
      <c r="D143" s="322"/>
      <c r="E143" s="279"/>
      <c r="F143" s="323"/>
      <c r="G143" s="279"/>
      <c r="H143" s="279"/>
      <c r="I143" s="322"/>
      <c r="J143" s="322"/>
      <c r="K143" s="279"/>
      <c r="L143" s="322"/>
      <c r="M143" s="279"/>
      <c r="N143" s="279"/>
      <c r="O143" s="279"/>
      <c r="P143" s="279"/>
      <c r="Q143" s="279"/>
      <c r="R143" s="279"/>
      <c r="S143" s="279"/>
      <c r="T143" s="279"/>
      <c r="U143" s="279"/>
      <c r="V143" s="279"/>
      <c r="W143" s="279"/>
      <c r="X143" s="279"/>
      <c r="Y143" s="279"/>
      <c r="Z143" s="279"/>
      <c r="AA143" s="279"/>
      <c r="AB143" s="279"/>
      <c r="AC143" s="279"/>
      <c r="AD143" s="279"/>
      <c r="AE143" s="279"/>
      <c r="AF143" s="279"/>
      <c r="AG143" s="279"/>
    </row>
    <row r="144" spans="1:33" ht="15.75" customHeight="1" x14ac:dyDescent="0.2">
      <c r="A144" s="321"/>
      <c r="B144" s="279"/>
      <c r="C144" s="322"/>
      <c r="D144" s="322"/>
      <c r="E144" s="279"/>
      <c r="F144" s="323"/>
      <c r="G144" s="279"/>
      <c r="H144" s="279"/>
      <c r="I144" s="322"/>
      <c r="J144" s="322"/>
      <c r="K144" s="279"/>
      <c r="L144" s="322"/>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row>
    <row r="145" spans="1:33" ht="15.75" customHeight="1" x14ac:dyDescent="0.2">
      <c r="A145" s="321"/>
      <c r="B145" s="279"/>
      <c r="C145" s="322"/>
      <c r="D145" s="322"/>
      <c r="E145" s="279"/>
      <c r="F145" s="323"/>
      <c r="G145" s="279"/>
      <c r="H145" s="279"/>
      <c r="I145" s="322"/>
      <c r="J145" s="322"/>
      <c r="K145" s="279"/>
      <c r="L145" s="322"/>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row>
    <row r="146" spans="1:33" ht="15.75" customHeight="1" x14ac:dyDescent="0.2">
      <c r="A146" s="321"/>
      <c r="B146" s="279"/>
      <c r="C146" s="322"/>
      <c r="D146" s="322"/>
      <c r="E146" s="279"/>
      <c r="F146" s="323"/>
      <c r="G146" s="279"/>
      <c r="H146" s="279"/>
      <c r="I146" s="322"/>
      <c r="J146" s="322"/>
      <c r="K146" s="279"/>
      <c r="L146" s="322"/>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row>
    <row r="147" spans="1:33" ht="15.75" customHeight="1" x14ac:dyDescent="0.2">
      <c r="A147" s="321"/>
      <c r="B147" s="279"/>
      <c r="C147" s="322"/>
      <c r="D147" s="322"/>
      <c r="E147" s="279"/>
      <c r="F147" s="323"/>
      <c r="G147" s="279"/>
      <c r="H147" s="279"/>
      <c r="I147" s="322"/>
      <c r="J147" s="322"/>
      <c r="K147" s="279"/>
      <c r="L147" s="322"/>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row>
    <row r="148" spans="1:33" ht="15.75" customHeight="1" x14ac:dyDescent="0.2">
      <c r="A148" s="321"/>
      <c r="B148" s="279"/>
      <c r="C148" s="322"/>
      <c r="D148" s="322"/>
      <c r="E148" s="279"/>
      <c r="F148" s="323"/>
      <c r="G148" s="279"/>
      <c r="H148" s="279"/>
      <c r="I148" s="322"/>
      <c r="J148" s="322"/>
      <c r="K148" s="279"/>
      <c r="L148" s="322"/>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row>
    <row r="149" spans="1:33" ht="15.75" customHeight="1" x14ac:dyDescent="0.2">
      <c r="A149" s="321"/>
      <c r="B149" s="279"/>
      <c r="C149" s="322"/>
      <c r="D149" s="322"/>
      <c r="E149" s="279"/>
      <c r="F149" s="323"/>
      <c r="G149" s="279"/>
      <c r="H149" s="279"/>
      <c r="I149" s="322"/>
      <c r="J149" s="322"/>
      <c r="K149" s="279"/>
      <c r="L149" s="322"/>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row>
    <row r="150" spans="1:33" ht="15.75" customHeight="1" x14ac:dyDescent="0.2">
      <c r="A150" s="321"/>
      <c r="B150" s="279"/>
      <c r="C150" s="322"/>
      <c r="D150" s="322"/>
      <c r="E150" s="279"/>
      <c r="F150" s="323"/>
      <c r="G150" s="279"/>
      <c r="H150" s="279"/>
      <c r="I150" s="322"/>
      <c r="J150" s="322"/>
      <c r="K150" s="279"/>
      <c r="L150" s="322"/>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row>
    <row r="151" spans="1:33" ht="15.75" customHeight="1" x14ac:dyDescent="0.2">
      <c r="A151" s="321"/>
      <c r="B151" s="279"/>
      <c r="C151" s="322"/>
      <c r="D151" s="322"/>
      <c r="E151" s="279"/>
      <c r="F151" s="323"/>
      <c r="G151" s="279"/>
      <c r="H151" s="279"/>
      <c r="I151" s="322"/>
      <c r="J151" s="322"/>
      <c r="K151" s="279"/>
      <c r="L151" s="322"/>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row>
    <row r="152" spans="1:33" ht="15.75" customHeight="1" x14ac:dyDescent="0.2">
      <c r="A152" s="321"/>
      <c r="B152" s="279"/>
      <c r="C152" s="322"/>
      <c r="D152" s="322"/>
      <c r="E152" s="279"/>
      <c r="F152" s="323"/>
      <c r="G152" s="279"/>
      <c r="H152" s="279"/>
      <c r="I152" s="322"/>
      <c r="J152" s="322"/>
      <c r="K152" s="279"/>
      <c r="L152" s="322"/>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row>
    <row r="153" spans="1:33" ht="15.75" customHeight="1" x14ac:dyDescent="0.2">
      <c r="A153" s="321"/>
      <c r="B153" s="279"/>
      <c r="C153" s="322"/>
      <c r="D153" s="322"/>
      <c r="E153" s="279"/>
      <c r="F153" s="323"/>
      <c r="G153" s="279"/>
      <c r="H153" s="279"/>
      <c r="I153" s="322"/>
      <c r="J153" s="322"/>
      <c r="K153" s="279"/>
      <c r="L153" s="322"/>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row>
    <row r="154" spans="1:33" ht="15.75" customHeight="1" x14ac:dyDescent="0.2">
      <c r="A154" s="321"/>
      <c r="B154" s="279"/>
      <c r="C154" s="322"/>
      <c r="D154" s="322"/>
      <c r="E154" s="279"/>
      <c r="F154" s="323"/>
      <c r="G154" s="279"/>
      <c r="H154" s="279"/>
      <c r="I154" s="322"/>
      <c r="J154" s="322"/>
      <c r="K154" s="279"/>
      <c r="L154" s="322"/>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row>
    <row r="155" spans="1:33" ht="15.75" customHeight="1" x14ac:dyDescent="0.2">
      <c r="A155" s="321"/>
      <c r="B155" s="279"/>
      <c r="C155" s="322"/>
      <c r="D155" s="322"/>
      <c r="E155" s="279"/>
      <c r="F155" s="323"/>
      <c r="G155" s="279"/>
      <c r="H155" s="279"/>
      <c r="I155" s="322"/>
      <c r="J155" s="322"/>
      <c r="K155" s="279"/>
      <c r="L155" s="322"/>
      <c r="M155" s="279"/>
      <c r="N155" s="279"/>
      <c r="O155" s="279"/>
      <c r="P155" s="279"/>
      <c r="Q155" s="279"/>
      <c r="R155" s="279"/>
      <c r="S155" s="279"/>
      <c r="T155" s="279"/>
      <c r="U155" s="279"/>
      <c r="V155" s="279"/>
      <c r="W155" s="279"/>
      <c r="X155" s="279"/>
      <c r="Y155" s="279"/>
      <c r="Z155" s="279"/>
      <c r="AA155" s="279"/>
      <c r="AB155" s="279"/>
      <c r="AC155" s="279"/>
      <c r="AD155" s="279"/>
      <c r="AE155" s="279"/>
      <c r="AF155" s="279"/>
      <c r="AG155" s="279"/>
    </row>
    <row r="156" spans="1:33" ht="15.75" customHeight="1" x14ac:dyDescent="0.2">
      <c r="A156" s="321"/>
      <c r="B156" s="279"/>
      <c r="C156" s="322"/>
      <c r="D156" s="322"/>
      <c r="E156" s="279"/>
      <c r="F156" s="323"/>
      <c r="G156" s="279"/>
      <c r="H156" s="279"/>
      <c r="I156" s="322"/>
      <c r="J156" s="322"/>
      <c r="K156" s="279"/>
      <c r="L156" s="322"/>
      <c r="M156" s="279"/>
      <c r="N156" s="279"/>
      <c r="O156" s="279"/>
      <c r="P156" s="279"/>
      <c r="Q156" s="279"/>
      <c r="R156" s="279"/>
      <c r="S156" s="279"/>
      <c r="T156" s="279"/>
      <c r="U156" s="279"/>
      <c r="V156" s="279"/>
      <c r="W156" s="279"/>
      <c r="X156" s="279"/>
      <c r="Y156" s="279"/>
      <c r="Z156" s="279"/>
      <c r="AA156" s="279"/>
      <c r="AB156" s="279"/>
      <c r="AC156" s="279"/>
      <c r="AD156" s="279"/>
      <c r="AE156" s="279"/>
      <c r="AF156" s="279"/>
      <c r="AG156" s="279"/>
    </row>
    <row r="157" spans="1:33" ht="15.75" customHeight="1" x14ac:dyDescent="0.2">
      <c r="A157" s="321"/>
      <c r="B157" s="279"/>
      <c r="C157" s="322"/>
      <c r="D157" s="322"/>
      <c r="E157" s="279"/>
      <c r="F157" s="323"/>
      <c r="G157" s="279"/>
      <c r="H157" s="279"/>
      <c r="I157" s="322"/>
      <c r="J157" s="322"/>
      <c r="K157" s="279"/>
      <c r="L157" s="322"/>
      <c r="M157" s="279"/>
      <c r="N157" s="279"/>
      <c r="O157" s="279"/>
      <c r="P157" s="279"/>
      <c r="Q157" s="279"/>
      <c r="R157" s="279"/>
      <c r="S157" s="279"/>
      <c r="T157" s="279"/>
      <c r="U157" s="279"/>
      <c r="V157" s="279"/>
      <c r="W157" s="279"/>
      <c r="X157" s="279"/>
      <c r="Y157" s="279"/>
      <c r="Z157" s="279"/>
      <c r="AA157" s="279"/>
      <c r="AB157" s="279"/>
      <c r="AC157" s="279"/>
      <c r="AD157" s="279"/>
      <c r="AE157" s="279"/>
      <c r="AF157" s="279"/>
      <c r="AG157" s="279"/>
    </row>
    <row r="158" spans="1:33" ht="15.75" customHeight="1" x14ac:dyDescent="0.2">
      <c r="A158" s="321"/>
      <c r="B158" s="279"/>
      <c r="C158" s="322"/>
      <c r="D158" s="322"/>
      <c r="E158" s="279"/>
      <c r="F158" s="323"/>
      <c r="G158" s="279"/>
      <c r="H158" s="279"/>
      <c r="I158" s="322"/>
      <c r="J158" s="322"/>
      <c r="K158" s="279"/>
      <c r="L158" s="322"/>
      <c r="M158" s="279"/>
      <c r="N158" s="279"/>
      <c r="O158" s="279"/>
      <c r="P158" s="279"/>
      <c r="Q158" s="279"/>
      <c r="R158" s="279"/>
      <c r="S158" s="279"/>
      <c r="T158" s="279"/>
      <c r="U158" s="279"/>
      <c r="V158" s="279"/>
      <c r="W158" s="279"/>
      <c r="X158" s="279"/>
      <c r="Y158" s="279"/>
      <c r="Z158" s="279"/>
      <c r="AA158" s="279"/>
      <c r="AB158" s="279"/>
      <c r="AC158" s="279"/>
      <c r="AD158" s="279"/>
      <c r="AE158" s="279"/>
      <c r="AF158" s="279"/>
      <c r="AG158" s="279"/>
    </row>
    <row r="159" spans="1:33" ht="15.75" customHeight="1" x14ac:dyDescent="0.2">
      <c r="A159" s="321"/>
      <c r="B159" s="279"/>
      <c r="C159" s="322"/>
      <c r="D159" s="322"/>
      <c r="E159" s="279"/>
      <c r="F159" s="323"/>
      <c r="G159" s="279"/>
      <c r="H159" s="279"/>
      <c r="I159" s="322"/>
      <c r="J159" s="322"/>
      <c r="K159" s="279"/>
      <c r="L159" s="322"/>
      <c r="M159" s="279"/>
      <c r="N159" s="279"/>
      <c r="O159" s="279"/>
      <c r="P159" s="279"/>
      <c r="Q159" s="279"/>
      <c r="R159" s="279"/>
      <c r="S159" s="279"/>
      <c r="T159" s="279"/>
      <c r="U159" s="279"/>
      <c r="V159" s="279"/>
      <c r="W159" s="279"/>
      <c r="X159" s="279"/>
      <c r="Y159" s="279"/>
      <c r="Z159" s="279"/>
      <c r="AA159" s="279"/>
      <c r="AB159" s="279"/>
      <c r="AC159" s="279"/>
      <c r="AD159" s="279"/>
      <c r="AE159" s="279"/>
      <c r="AF159" s="279"/>
      <c r="AG159" s="279"/>
    </row>
    <row r="160" spans="1:33" ht="15.75" customHeight="1" x14ac:dyDescent="0.2">
      <c r="A160" s="321"/>
      <c r="B160" s="279"/>
      <c r="C160" s="322"/>
      <c r="D160" s="322"/>
      <c r="E160" s="279"/>
      <c r="F160" s="323"/>
      <c r="G160" s="279"/>
      <c r="H160" s="279"/>
      <c r="I160" s="322"/>
      <c r="J160" s="322"/>
      <c r="K160" s="279"/>
      <c r="L160" s="322"/>
      <c r="M160" s="279"/>
      <c r="N160" s="279"/>
      <c r="O160" s="279"/>
      <c r="P160" s="279"/>
      <c r="Q160" s="279"/>
      <c r="R160" s="279"/>
      <c r="S160" s="279"/>
      <c r="T160" s="279"/>
      <c r="U160" s="279"/>
      <c r="V160" s="279"/>
      <c r="W160" s="279"/>
      <c r="X160" s="279"/>
      <c r="Y160" s="279"/>
      <c r="Z160" s="279"/>
      <c r="AA160" s="279"/>
      <c r="AB160" s="279"/>
      <c r="AC160" s="279"/>
      <c r="AD160" s="279"/>
      <c r="AE160" s="279"/>
      <c r="AF160" s="279"/>
      <c r="AG160" s="279"/>
    </row>
    <row r="161" spans="1:33" ht="15.75" customHeight="1" x14ac:dyDescent="0.2">
      <c r="A161" s="321"/>
      <c r="B161" s="279"/>
      <c r="C161" s="322"/>
      <c r="D161" s="322"/>
      <c r="E161" s="279"/>
      <c r="F161" s="323"/>
      <c r="G161" s="279"/>
      <c r="H161" s="279"/>
      <c r="I161" s="322"/>
      <c r="J161" s="322"/>
      <c r="K161" s="279"/>
      <c r="L161" s="322"/>
      <c r="M161" s="279"/>
      <c r="N161" s="279"/>
      <c r="O161" s="279"/>
      <c r="P161" s="279"/>
      <c r="Q161" s="279"/>
      <c r="R161" s="279"/>
      <c r="S161" s="279"/>
      <c r="T161" s="279"/>
      <c r="U161" s="279"/>
      <c r="V161" s="279"/>
      <c r="W161" s="279"/>
      <c r="X161" s="279"/>
      <c r="Y161" s="279"/>
      <c r="Z161" s="279"/>
      <c r="AA161" s="279"/>
      <c r="AB161" s="279"/>
      <c r="AC161" s="279"/>
      <c r="AD161" s="279"/>
      <c r="AE161" s="279"/>
      <c r="AF161" s="279"/>
      <c r="AG161" s="279"/>
    </row>
    <row r="162" spans="1:33" ht="15.75" customHeight="1" x14ac:dyDescent="0.2">
      <c r="A162" s="321"/>
      <c r="B162" s="279"/>
      <c r="C162" s="322"/>
      <c r="D162" s="322"/>
      <c r="E162" s="279"/>
      <c r="F162" s="323"/>
      <c r="G162" s="279"/>
      <c r="H162" s="279"/>
      <c r="I162" s="322"/>
      <c r="J162" s="322"/>
      <c r="K162" s="279"/>
      <c r="L162" s="322"/>
      <c r="M162" s="279"/>
      <c r="N162" s="279"/>
      <c r="O162" s="279"/>
      <c r="P162" s="279"/>
      <c r="Q162" s="279"/>
      <c r="R162" s="279"/>
      <c r="S162" s="279"/>
      <c r="T162" s="279"/>
      <c r="U162" s="279"/>
      <c r="V162" s="279"/>
      <c r="W162" s="279"/>
      <c r="X162" s="279"/>
      <c r="Y162" s="279"/>
      <c r="Z162" s="279"/>
      <c r="AA162" s="279"/>
      <c r="AB162" s="279"/>
      <c r="AC162" s="279"/>
      <c r="AD162" s="279"/>
      <c r="AE162" s="279"/>
      <c r="AF162" s="279"/>
      <c r="AG162" s="279"/>
    </row>
    <row r="163" spans="1:33" ht="15.75" customHeight="1" x14ac:dyDescent="0.2">
      <c r="A163" s="321"/>
      <c r="B163" s="279"/>
      <c r="C163" s="322"/>
      <c r="D163" s="322"/>
      <c r="E163" s="279"/>
      <c r="F163" s="323"/>
      <c r="G163" s="279"/>
      <c r="H163" s="279"/>
      <c r="I163" s="322"/>
      <c r="J163" s="322"/>
      <c r="K163" s="279"/>
      <c r="L163" s="322"/>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row>
    <row r="164" spans="1:33" ht="15.75" customHeight="1" x14ac:dyDescent="0.2">
      <c r="A164" s="321"/>
      <c r="B164" s="279"/>
      <c r="C164" s="322"/>
      <c r="D164" s="322"/>
      <c r="E164" s="279"/>
      <c r="F164" s="323"/>
      <c r="G164" s="279"/>
      <c r="H164" s="279"/>
      <c r="I164" s="322"/>
      <c r="J164" s="322"/>
      <c r="K164" s="279"/>
      <c r="L164" s="322"/>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row>
    <row r="165" spans="1:33" ht="15.75" customHeight="1" x14ac:dyDescent="0.2">
      <c r="A165" s="321"/>
      <c r="B165" s="279"/>
      <c r="C165" s="322"/>
      <c r="D165" s="322"/>
      <c r="E165" s="279"/>
      <c r="F165" s="323"/>
      <c r="G165" s="279"/>
      <c r="H165" s="279"/>
      <c r="I165" s="322"/>
      <c r="J165" s="322"/>
      <c r="K165" s="279"/>
      <c r="L165" s="322"/>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row>
    <row r="166" spans="1:33" ht="15.75" customHeight="1" x14ac:dyDescent="0.2">
      <c r="A166" s="321"/>
      <c r="B166" s="279"/>
      <c r="C166" s="322"/>
      <c r="D166" s="322"/>
      <c r="E166" s="279"/>
      <c r="F166" s="323"/>
      <c r="G166" s="279"/>
      <c r="H166" s="279"/>
      <c r="I166" s="322"/>
      <c r="J166" s="322"/>
      <c r="K166" s="279"/>
      <c r="L166" s="322"/>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row>
    <row r="167" spans="1:33" ht="15.75" customHeight="1" x14ac:dyDescent="0.2">
      <c r="A167" s="321"/>
      <c r="B167" s="279"/>
      <c r="C167" s="322"/>
      <c r="D167" s="322"/>
      <c r="E167" s="279"/>
      <c r="F167" s="323"/>
      <c r="G167" s="279"/>
      <c r="H167" s="279"/>
      <c r="I167" s="322"/>
      <c r="J167" s="322"/>
      <c r="K167" s="279"/>
      <c r="L167" s="322"/>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row>
    <row r="168" spans="1:33" ht="15.75" customHeight="1" x14ac:dyDescent="0.2">
      <c r="A168" s="321"/>
      <c r="B168" s="279"/>
      <c r="C168" s="322"/>
      <c r="D168" s="322"/>
      <c r="E168" s="279"/>
      <c r="F168" s="323"/>
      <c r="G168" s="279"/>
      <c r="H168" s="279"/>
      <c r="I168" s="322"/>
      <c r="J168" s="322"/>
      <c r="K168" s="279"/>
      <c r="L168" s="322"/>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row>
    <row r="169" spans="1:33" ht="15.75" customHeight="1" x14ac:dyDescent="0.2">
      <c r="A169" s="321"/>
      <c r="B169" s="279"/>
      <c r="C169" s="322"/>
      <c r="D169" s="322"/>
      <c r="E169" s="279"/>
      <c r="F169" s="323"/>
      <c r="G169" s="279"/>
      <c r="H169" s="279"/>
      <c r="I169" s="322"/>
      <c r="J169" s="322"/>
      <c r="K169" s="279"/>
      <c r="L169" s="322"/>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row>
    <row r="170" spans="1:33" ht="15.75" customHeight="1" x14ac:dyDescent="0.2">
      <c r="A170" s="321"/>
      <c r="B170" s="279"/>
      <c r="C170" s="322"/>
      <c r="D170" s="322"/>
      <c r="E170" s="279"/>
      <c r="F170" s="323"/>
      <c r="G170" s="279"/>
      <c r="H170" s="279"/>
      <c r="I170" s="322"/>
      <c r="J170" s="322"/>
      <c r="K170" s="279"/>
      <c r="L170" s="322"/>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row>
    <row r="171" spans="1:33" ht="15.75" customHeight="1" x14ac:dyDescent="0.2">
      <c r="A171" s="321"/>
      <c r="B171" s="279"/>
      <c r="C171" s="322"/>
      <c r="D171" s="322"/>
      <c r="E171" s="279"/>
      <c r="F171" s="323"/>
      <c r="G171" s="279"/>
      <c r="H171" s="279"/>
      <c r="I171" s="322"/>
      <c r="J171" s="322"/>
      <c r="K171" s="279"/>
      <c r="L171" s="322"/>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row>
    <row r="172" spans="1:33" ht="15.75" customHeight="1" x14ac:dyDescent="0.2">
      <c r="A172" s="321"/>
      <c r="B172" s="279"/>
      <c r="C172" s="322"/>
      <c r="D172" s="322"/>
      <c r="E172" s="279"/>
      <c r="F172" s="323"/>
      <c r="G172" s="279"/>
      <c r="H172" s="279"/>
      <c r="I172" s="322"/>
      <c r="J172" s="322"/>
      <c r="K172" s="279"/>
      <c r="L172" s="322"/>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row>
    <row r="173" spans="1:33" ht="15.75" customHeight="1" x14ac:dyDescent="0.2">
      <c r="A173" s="321"/>
      <c r="B173" s="279"/>
      <c r="C173" s="322"/>
      <c r="D173" s="322"/>
      <c r="E173" s="279"/>
      <c r="F173" s="323"/>
      <c r="G173" s="279"/>
      <c r="H173" s="279"/>
      <c r="I173" s="322"/>
      <c r="J173" s="322"/>
      <c r="K173" s="279"/>
      <c r="L173" s="322"/>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row>
    <row r="174" spans="1:33" ht="15.75" customHeight="1" x14ac:dyDescent="0.2">
      <c r="A174" s="321"/>
      <c r="B174" s="279"/>
      <c r="C174" s="322"/>
      <c r="D174" s="322"/>
      <c r="E174" s="279"/>
      <c r="F174" s="323"/>
      <c r="G174" s="279"/>
      <c r="H174" s="279"/>
      <c r="I174" s="322"/>
      <c r="J174" s="322"/>
      <c r="K174" s="279"/>
      <c r="L174" s="322"/>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row>
    <row r="175" spans="1:33" ht="15.75" customHeight="1" x14ac:dyDescent="0.2">
      <c r="A175" s="321"/>
      <c r="B175" s="279"/>
      <c r="C175" s="322"/>
      <c r="D175" s="322"/>
      <c r="E175" s="279"/>
      <c r="F175" s="323"/>
      <c r="G175" s="279"/>
      <c r="H175" s="279"/>
      <c r="I175" s="322"/>
      <c r="J175" s="322"/>
      <c r="K175" s="279"/>
      <c r="L175" s="322"/>
      <c r="M175" s="279"/>
      <c r="N175" s="279"/>
      <c r="O175" s="279"/>
      <c r="P175" s="279"/>
      <c r="Q175" s="279"/>
      <c r="R175" s="279"/>
      <c r="S175" s="279"/>
      <c r="T175" s="279"/>
      <c r="U175" s="279"/>
      <c r="V175" s="279"/>
      <c r="W175" s="279"/>
      <c r="X175" s="279"/>
      <c r="Y175" s="279"/>
      <c r="Z175" s="279"/>
      <c r="AA175" s="279"/>
      <c r="AB175" s="279"/>
      <c r="AC175" s="279"/>
      <c r="AD175" s="279"/>
      <c r="AE175" s="279"/>
      <c r="AF175" s="279"/>
      <c r="AG175" s="279"/>
    </row>
    <row r="176" spans="1:33" ht="15.75" customHeight="1" x14ac:dyDescent="0.2">
      <c r="A176" s="321"/>
      <c r="B176" s="279"/>
      <c r="C176" s="322"/>
      <c r="D176" s="322"/>
      <c r="E176" s="279"/>
      <c r="F176" s="323"/>
      <c r="G176" s="279"/>
      <c r="H176" s="279"/>
      <c r="I176" s="322"/>
      <c r="J176" s="322"/>
      <c r="K176" s="279"/>
      <c r="L176" s="322"/>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row>
    <row r="177" spans="1:33" ht="15.75" customHeight="1" x14ac:dyDescent="0.2">
      <c r="A177" s="321"/>
      <c r="B177" s="279"/>
      <c r="C177" s="322"/>
      <c r="D177" s="322"/>
      <c r="E177" s="279"/>
      <c r="F177" s="323"/>
      <c r="G177" s="279"/>
      <c r="H177" s="279"/>
      <c r="I177" s="322"/>
      <c r="J177" s="322"/>
      <c r="K177" s="279"/>
      <c r="L177" s="322"/>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row>
    <row r="178" spans="1:33" ht="15.75" customHeight="1" x14ac:dyDescent="0.2">
      <c r="A178" s="321"/>
      <c r="B178" s="279"/>
      <c r="C178" s="322"/>
      <c r="D178" s="322"/>
      <c r="E178" s="279"/>
      <c r="F178" s="323"/>
      <c r="G178" s="279"/>
      <c r="H178" s="279"/>
      <c r="I178" s="322"/>
      <c r="J178" s="322"/>
      <c r="K178" s="279"/>
      <c r="L178" s="322"/>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row>
    <row r="179" spans="1:33" ht="15.75" customHeight="1" x14ac:dyDescent="0.2">
      <c r="A179" s="321"/>
      <c r="B179" s="279"/>
      <c r="C179" s="322"/>
      <c r="D179" s="322"/>
      <c r="E179" s="279"/>
      <c r="F179" s="323"/>
      <c r="G179" s="279"/>
      <c r="H179" s="279"/>
      <c r="I179" s="322"/>
      <c r="J179" s="322"/>
      <c r="K179" s="279"/>
      <c r="L179" s="322"/>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row>
    <row r="180" spans="1:33" ht="15.75" customHeight="1" x14ac:dyDescent="0.2">
      <c r="A180" s="321"/>
      <c r="B180" s="279"/>
      <c r="C180" s="322"/>
      <c r="D180" s="322"/>
      <c r="E180" s="279"/>
      <c r="F180" s="323"/>
      <c r="G180" s="279"/>
      <c r="H180" s="279"/>
      <c r="I180" s="322"/>
      <c r="J180" s="322"/>
      <c r="K180" s="279"/>
      <c r="L180" s="322"/>
      <c r="M180" s="279"/>
      <c r="N180" s="279"/>
      <c r="O180" s="279"/>
      <c r="P180" s="279"/>
      <c r="Q180" s="279"/>
      <c r="R180" s="279"/>
      <c r="S180" s="279"/>
      <c r="T180" s="279"/>
      <c r="U180" s="279"/>
      <c r="V180" s="279"/>
      <c r="W180" s="279"/>
      <c r="X180" s="279"/>
      <c r="Y180" s="279"/>
      <c r="Z180" s="279"/>
      <c r="AA180" s="279"/>
      <c r="AB180" s="279"/>
      <c r="AC180" s="279"/>
      <c r="AD180" s="279"/>
      <c r="AE180" s="279"/>
      <c r="AF180" s="279"/>
      <c r="AG180" s="279"/>
    </row>
    <row r="181" spans="1:33" ht="15.75" customHeight="1" x14ac:dyDescent="0.2">
      <c r="A181" s="321"/>
      <c r="B181" s="279"/>
      <c r="C181" s="322"/>
      <c r="D181" s="322"/>
      <c r="E181" s="279"/>
      <c r="F181" s="323"/>
      <c r="G181" s="279"/>
      <c r="H181" s="279"/>
      <c r="I181" s="322"/>
      <c r="J181" s="322"/>
      <c r="K181" s="279"/>
      <c r="L181" s="322"/>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row>
    <row r="182" spans="1:33" ht="15.75" customHeight="1" x14ac:dyDescent="0.2">
      <c r="A182" s="321"/>
      <c r="B182" s="279"/>
      <c r="C182" s="322"/>
      <c r="D182" s="322"/>
      <c r="E182" s="279"/>
      <c r="F182" s="323"/>
      <c r="G182" s="279"/>
      <c r="H182" s="279"/>
      <c r="I182" s="322"/>
      <c r="J182" s="322"/>
      <c r="K182" s="279"/>
      <c r="L182" s="322"/>
      <c r="M182" s="279"/>
      <c r="N182" s="279"/>
      <c r="O182" s="279"/>
      <c r="P182" s="279"/>
      <c r="Q182" s="279"/>
      <c r="R182" s="279"/>
      <c r="S182" s="279"/>
      <c r="T182" s="279"/>
      <c r="U182" s="279"/>
      <c r="V182" s="279"/>
      <c r="W182" s="279"/>
      <c r="X182" s="279"/>
      <c r="Y182" s="279"/>
      <c r="Z182" s="279"/>
      <c r="AA182" s="279"/>
      <c r="AB182" s="279"/>
      <c r="AC182" s="279"/>
      <c r="AD182" s="279"/>
      <c r="AE182" s="279"/>
      <c r="AF182" s="279"/>
      <c r="AG182" s="279"/>
    </row>
    <row r="183" spans="1:33" ht="15.75" customHeight="1" x14ac:dyDescent="0.2">
      <c r="A183" s="321"/>
      <c r="B183" s="279"/>
      <c r="C183" s="322"/>
      <c r="D183" s="322"/>
      <c r="E183" s="279"/>
      <c r="F183" s="323"/>
      <c r="G183" s="279"/>
      <c r="H183" s="279"/>
      <c r="I183" s="322"/>
      <c r="J183" s="322"/>
      <c r="K183" s="279"/>
      <c r="L183" s="322"/>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row>
    <row r="184" spans="1:33" ht="15.75" customHeight="1" x14ac:dyDescent="0.2">
      <c r="A184" s="321"/>
      <c r="B184" s="279"/>
      <c r="C184" s="322"/>
      <c r="D184" s="322"/>
      <c r="E184" s="279"/>
      <c r="F184" s="323"/>
      <c r="G184" s="279"/>
      <c r="H184" s="279"/>
      <c r="I184" s="322"/>
      <c r="J184" s="322"/>
      <c r="K184" s="279"/>
      <c r="L184" s="322"/>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row>
    <row r="185" spans="1:33" ht="15.75" customHeight="1" x14ac:dyDescent="0.2">
      <c r="A185" s="321"/>
      <c r="B185" s="279"/>
      <c r="C185" s="322"/>
      <c r="D185" s="322"/>
      <c r="E185" s="279"/>
      <c r="F185" s="323"/>
      <c r="G185" s="279"/>
      <c r="H185" s="279"/>
      <c r="I185" s="322"/>
      <c r="J185" s="322"/>
      <c r="K185" s="279"/>
      <c r="L185" s="322"/>
      <c r="M185" s="279"/>
      <c r="N185" s="279"/>
      <c r="O185" s="279"/>
      <c r="P185" s="279"/>
      <c r="Q185" s="279"/>
      <c r="R185" s="279"/>
      <c r="S185" s="279"/>
      <c r="T185" s="279"/>
      <c r="U185" s="279"/>
      <c r="V185" s="279"/>
      <c r="W185" s="279"/>
      <c r="X185" s="279"/>
      <c r="Y185" s="279"/>
      <c r="Z185" s="279"/>
      <c r="AA185" s="279"/>
      <c r="AB185" s="279"/>
      <c r="AC185" s="279"/>
      <c r="AD185" s="279"/>
      <c r="AE185" s="279"/>
      <c r="AF185" s="279"/>
      <c r="AG185" s="279"/>
    </row>
    <row r="186" spans="1:33" ht="15.75" customHeight="1" x14ac:dyDescent="0.2">
      <c r="A186" s="321"/>
      <c r="B186" s="279"/>
      <c r="C186" s="322"/>
      <c r="D186" s="322"/>
      <c r="E186" s="279"/>
      <c r="F186" s="323"/>
      <c r="G186" s="279"/>
      <c r="H186" s="279"/>
      <c r="I186" s="322"/>
      <c r="J186" s="322"/>
      <c r="K186" s="279"/>
      <c r="L186" s="322"/>
      <c r="M186" s="279"/>
      <c r="N186" s="279"/>
      <c r="O186" s="279"/>
      <c r="P186" s="279"/>
      <c r="Q186" s="279"/>
      <c r="R186" s="279"/>
      <c r="S186" s="279"/>
      <c r="T186" s="279"/>
      <c r="U186" s="279"/>
      <c r="V186" s="279"/>
      <c r="W186" s="279"/>
      <c r="X186" s="279"/>
      <c r="Y186" s="279"/>
      <c r="Z186" s="279"/>
      <c r="AA186" s="279"/>
      <c r="AB186" s="279"/>
      <c r="AC186" s="279"/>
      <c r="AD186" s="279"/>
      <c r="AE186" s="279"/>
      <c r="AF186" s="279"/>
      <c r="AG186" s="279"/>
    </row>
    <row r="187" spans="1:33" ht="15.75" customHeight="1" x14ac:dyDescent="0.2">
      <c r="A187" s="321"/>
      <c r="B187" s="279"/>
      <c r="C187" s="322"/>
      <c r="D187" s="322"/>
      <c r="E187" s="279"/>
      <c r="F187" s="323"/>
      <c r="G187" s="279"/>
      <c r="H187" s="279"/>
      <c r="I187" s="322"/>
      <c r="J187" s="322"/>
      <c r="K187" s="279"/>
      <c r="L187" s="322"/>
      <c r="M187" s="279"/>
      <c r="N187" s="279"/>
      <c r="O187" s="279"/>
      <c r="P187" s="279"/>
      <c r="Q187" s="279"/>
      <c r="R187" s="279"/>
      <c r="S187" s="279"/>
      <c r="T187" s="279"/>
      <c r="U187" s="279"/>
      <c r="V187" s="279"/>
      <c r="W187" s="279"/>
      <c r="X187" s="279"/>
      <c r="Y187" s="279"/>
      <c r="Z187" s="279"/>
      <c r="AA187" s="279"/>
      <c r="AB187" s="279"/>
      <c r="AC187" s="279"/>
      <c r="AD187" s="279"/>
      <c r="AE187" s="279"/>
      <c r="AF187" s="279"/>
      <c r="AG187" s="279"/>
    </row>
    <row r="188" spans="1:33" ht="15.75" customHeight="1" x14ac:dyDescent="0.2">
      <c r="A188" s="321"/>
      <c r="B188" s="279"/>
      <c r="C188" s="322"/>
      <c r="D188" s="322"/>
      <c r="E188" s="279"/>
      <c r="F188" s="323"/>
      <c r="G188" s="279"/>
      <c r="H188" s="279"/>
      <c r="I188" s="322"/>
      <c r="J188" s="322"/>
      <c r="K188" s="279"/>
      <c r="L188" s="322"/>
      <c r="M188" s="279"/>
      <c r="N188" s="279"/>
      <c r="O188" s="279"/>
      <c r="P188" s="279"/>
      <c r="Q188" s="279"/>
      <c r="R188" s="279"/>
      <c r="S188" s="279"/>
      <c r="T188" s="279"/>
      <c r="U188" s="279"/>
      <c r="V188" s="279"/>
      <c r="W188" s="279"/>
      <c r="X188" s="279"/>
      <c r="Y188" s="279"/>
      <c r="Z188" s="279"/>
      <c r="AA188" s="279"/>
      <c r="AB188" s="279"/>
      <c r="AC188" s="279"/>
      <c r="AD188" s="279"/>
      <c r="AE188" s="279"/>
      <c r="AF188" s="279"/>
      <c r="AG188" s="279"/>
    </row>
    <row r="189" spans="1:33" ht="15.75" customHeight="1" x14ac:dyDescent="0.2">
      <c r="A189" s="321"/>
      <c r="B189" s="279"/>
      <c r="C189" s="322"/>
      <c r="D189" s="322"/>
      <c r="E189" s="279"/>
      <c r="F189" s="323"/>
      <c r="G189" s="279"/>
      <c r="H189" s="279"/>
      <c r="I189" s="322"/>
      <c r="J189" s="322"/>
      <c r="K189" s="279"/>
      <c r="L189" s="322"/>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row>
    <row r="190" spans="1:33" ht="15.75" customHeight="1" x14ac:dyDescent="0.2">
      <c r="A190" s="321"/>
      <c r="B190" s="279"/>
      <c r="C190" s="322"/>
      <c r="D190" s="322"/>
      <c r="E190" s="279"/>
      <c r="F190" s="323"/>
      <c r="G190" s="279"/>
      <c r="H190" s="279"/>
      <c r="I190" s="322"/>
      <c r="J190" s="322"/>
      <c r="K190" s="279"/>
      <c r="L190" s="322"/>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row>
    <row r="191" spans="1:33" ht="15.75" customHeight="1" x14ac:dyDescent="0.2">
      <c r="A191" s="321"/>
      <c r="B191" s="279"/>
      <c r="C191" s="322"/>
      <c r="D191" s="322"/>
      <c r="E191" s="279"/>
      <c r="F191" s="323"/>
      <c r="G191" s="279"/>
      <c r="H191" s="279"/>
      <c r="I191" s="322"/>
      <c r="J191" s="322"/>
      <c r="K191" s="279"/>
      <c r="L191" s="322"/>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row>
    <row r="192" spans="1:33" ht="15.75" customHeight="1" x14ac:dyDescent="0.2">
      <c r="A192" s="321"/>
      <c r="B192" s="279"/>
      <c r="C192" s="322"/>
      <c r="D192" s="322"/>
      <c r="E192" s="279"/>
      <c r="F192" s="323"/>
      <c r="G192" s="279"/>
      <c r="H192" s="279"/>
      <c r="I192" s="322"/>
      <c r="J192" s="322"/>
      <c r="K192" s="279"/>
      <c r="L192" s="322"/>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row>
    <row r="193" spans="1:33" ht="15.75" customHeight="1" x14ac:dyDescent="0.2">
      <c r="A193" s="321"/>
      <c r="B193" s="279"/>
      <c r="C193" s="322"/>
      <c r="D193" s="322"/>
      <c r="E193" s="279"/>
      <c r="F193" s="323"/>
      <c r="G193" s="279"/>
      <c r="H193" s="279"/>
      <c r="I193" s="322"/>
      <c r="J193" s="322"/>
      <c r="K193" s="279"/>
      <c r="L193" s="322"/>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row>
    <row r="194" spans="1:33" ht="15.75" customHeight="1" x14ac:dyDescent="0.2">
      <c r="A194" s="321"/>
      <c r="B194" s="279"/>
      <c r="C194" s="322"/>
      <c r="D194" s="322"/>
      <c r="E194" s="279"/>
      <c r="F194" s="323"/>
      <c r="G194" s="279"/>
      <c r="H194" s="279"/>
      <c r="I194" s="322"/>
      <c r="J194" s="322"/>
      <c r="K194" s="279"/>
      <c r="L194" s="322"/>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row>
    <row r="195" spans="1:33" ht="15.75" customHeight="1" x14ac:dyDescent="0.2">
      <c r="A195" s="321"/>
      <c r="B195" s="279"/>
      <c r="C195" s="322"/>
      <c r="D195" s="322"/>
      <c r="E195" s="279"/>
      <c r="F195" s="323"/>
      <c r="G195" s="279"/>
      <c r="H195" s="279"/>
      <c r="I195" s="322"/>
      <c r="J195" s="322"/>
      <c r="K195" s="279"/>
      <c r="L195" s="322"/>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row>
    <row r="196" spans="1:33" ht="15.75" customHeight="1" x14ac:dyDescent="0.2">
      <c r="A196" s="321"/>
      <c r="B196" s="279"/>
      <c r="C196" s="322"/>
      <c r="D196" s="322"/>
      <c r="E196" s="279"/>
      <c r="F196" s="323"/>
      <c r="G196" s="279"/>
      <c r="H196" s="279"/>
      <c r="I196" s="322"/>
      <c r="J196" s="322"/>
      <c r="K196" s="279"/>
      <c r="L196" s="322"/>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row>
    <row r="197" spans="1:33" ht="15.75" customHeight="1" x14ac:dyDescent="0.2">
      <c r="A197" s="321"/>
      <c r="B197" s="279"/>
      <c r="C197" s="322"/>
      <c r="D197" s="322"/>
      <c r="E197" s="279"/>
      <c r="F197" s="323"/>
      <c r="G197" s="279"/>
      <c r="H197" s="279"/>
      <c r="I197" s="322"/>
      <c r="J197" s="322"/>
      <c r="K197" s="279"/>
      <c r="L197" s="322"/>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row>
    <row r="198" spans="1:33" ht="15.75" customHeight="1" x14ac:dyDescent="0.2">
      <c r="A198" s="321"/>
      <c r="B198" s="279"/>
      <c r="C198" s="322"/>
      <c r="D198" s="322"/>
      <c r="E198" s="279"/>
      <c r="F198" s="323"/>
      <c r="G198" s="279"/>
      <c r="H198" s="279"/>
      <c r="I198" s="322"/>
      <c r="J198" s="322"/>
      <c r="K198" s="279"/>
      <c r="L198" s="322"/>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row>
    <row r="199" spans="1:33" ht="15.75" customHeight="1" x14ac:dyDescent="0.2">
      <c r="A199" s="321"/>
      <c r="B199" s="279"/>
      <c r="C199" s="322"/>
      <c r="D199" s="322"/>
      <c r="E199" s="279"/>
      <c r="F199" s="323"/>
      <c r="G199" s="279"/>
      <c r="H199" s="279"/>
      <c r="I199" s="322"/>
      <c r="J199" s="322"/>
      <c r="K199" s="279"/>
      <c r="L199" s="322"/>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row>
    <row r="200" spans="1:33" ht="15.75" customHeight="1" x14ac:dyDescent="0.2">
      <c r="A200" s="321"/>
      <c r="B200" s="279"/>
      <c r="C200" s="322"/>
      <c r="D200" s="322"/>
      <c r="E200" s="279"/>
      <c r="F200" s="323"/>
      <c r="G200" s="279"/>
      <c r="H200" s="279"/>
      <c r="I200" s="322"/>
      <c r="J200" s="322"/>
      <c r="K200" s="279"/>
      <c r="L200" s="322"/>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row>
    <row r="201" spans="1:33" ht="15.75" customHeight="1" x14ac:dyDescent="0.2">
      <c r="A201" s="321"/>
      <c r="B201" s="279"/>
      <c r="C201" s="322"/>
      <c r="D201" s="322"/>
      <c r="E201" s="279"/>
      <c r="F201" s="323"/>
      <c r="G201" s="279"/>
      <c r="H201" s="279"/>
      <c r="I201" s="322"/>
      <c r="J201" s="322"/>
      <c r="K201" s="279"/>
      <c r="L201" s="322"/>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row>
    <row r="202" spans="1:33" ht="15.75" customHeight="1" x14ac:dyDescent="0.2">
      <c r="A202" s="321"/>
      <c r="B202" s="279"/>
      <c r="C202" s="322"/>
      <c r="D202" s="322"/>
      <c r="E202" s="279"/>
      <c r="F202" s="323"/>
      <c r="G202" s="279"/>
      <c r="H202" s="279"/>
      <c r="I202" s="322"/>
      <c r="J202" s="322"/>
      <c r="K202" s="279"/>
      <c r="L202" s="322"/>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row>
    <row r="203" spans="1:33" ht="15.75" customHeight="1" x14ac:dyDescent="0.2">
      <c r="A203" s="321"/>
      <c r="B203" s="279"/>
      <c r="C203" s="322"/>
      <c r="D203" s="322"/>
      <c r="E203" s="279"/>
      <c r="F203" s="323"/>
      <c r="G203" s="279"/>
      <c r="H203" s="279"/>
      <c r="I203" s="322"/>
      <c r="J203" s="322"/>
      <c r="K203" s="279"/>
      <c r="L203" s="322"/>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row>
    <row r="204" spans="1:33" ht="15.75" customHeight="1" x14ac:dyDescent="0.2">
      <c r="A204" s="321"/>
      <c r="B204" s="279"/>
      <c r="C204" s="322"/>
      <c r="D204" s="322"/>
      <c r="E204" s="279"/>
      <c r="F204" s="323"/>
      <c r="G204" s="279"/>
      <c r="H204" s="279"/>
      <c r="I204" s="322"/>
      <c r="J204" s="322"/>
      <c r="K204" s="279"/>
      <c r="L204" s="322"/>
      <c r="M204" s="279"/>
      <c r="N204" s="279"/>
      <c r="O204" s="279"/>
      <c r="P204" s="279"/>
      <c r="Q204" s="279"/>
      <c r="R204" s="279"/>
      <c r="S204" s="279"/>
      <c r="T204" s="279"/>
      <c r="U204" s="279"/>
      <c r="V204" s="279"/>
      <c r="W204" s="279"/>
      <c r="X204" s="279"/>
      <c r="Y204" s="279"/>
      <c r="Z204" s="279"/>
      <c r="AA204" s="279"/>
      <c r="AB204" s="279"/>
      <c r="AC204" s="279"/>
      <c r="AD204" s="279"/>
      <c r="AE204" s="279"/>
      <c r="AF204" s="279"/>
      <c r="AG204" s="279"/>
    </row>
    <row r="205" spans="1:33" ht="15.75" customHeight="1" x14ac:dyDescent="0.2">
      <c r="A205" s="321"/>
      <c r="B205" s="279"/>
      <c r="C205" s="322"/>
      <c r="D205" s="322"/>
      <c r="E205" s="279"/>
      <c r="F205" s="323"/>
      <c r="G205" s="279"/>
      <c r="H205" s="279"/>
      <c r="I205" s="322"/>
      <c r="J205" s="322"/>
      <c r="K205" s="279"/>
      <c r="L205" s="322"/>
      <c r="M205" s="279"/>
      <c r="N205" s="279"/>
      <c r="O205" s="279"/>
      <c r="P205" s="279"/>
      <c r="Q205" s="279"/>
      <c r="R205" s="279"/>
      <c r="S205" s="279"/>
      <c r="T205" s="279"/>
      <c r="U205" s="279"/>
      <c r="V205" s="279"/>
      <c r="W205" s="279"/>
      <c r="X205" s="279"/>
      <c r="Y205" s="279"/>
      <c r="Z205" s="279"/>
      <c r="AA205" s="279"/>
      <c r="AB205" s="279"/>
      <c r="AC205" s="279"/>
      <c r="AD205" s="279"/>
      <c r="AE205" s="279"/>
      <c r="AF205" s="279"/>
      <c r="AG205" s="279"/>
    </row>
    <row r="206" spans="1:33" ht="15.75" customHeight="1" x14ac:dyDescent="0.2">
      <c r="A206" s="321"/>
      <c r="B206" s="279"/>
      <c r="C206" s="322"/>
      <c r="D206" s="322"/>
      <c r="E206" s="279"/>
      <c r="F206" s="323"/>
      <c r="G206" s="279"/>
      <c r="H206" s="279"/>
      <c r="I206" s="322"/>
      <c r="J206" s="322"/>
      <c r="K206" s="279"/>
      <c r="L206" s="322"/>
      <c r="M206" s="279"/>
      <c r="N206" s="279"/>
      <c r="O206" s="279"/>
      <c r="P206" s="279"/>
      <c r="Q206" s="279"/>
      <c r="R206" s="279"/>
      <c r="S206" s="279"/>
      <c r="T206" s="279"/>
      <c r="U206" s="279"/>
      <c r="V206" s="279"/>
      <c r="W206" s="279"/>
      <c r="X206" s="279"/>
      <c r="Y206" s="279"/>
      <c r="Z206" s="279"/>
      <c r="AA206" s="279"/>
      <c r="AB206" s="279"/>
      <c r="AC206" s="279"/>
      <c r="AD206" s="279"/>
      <c r="AE206" s="279"/>
      <c r="AF206" s="279"/>
      <c r="AG206" s="279"/>
    </row>
    <row r="207" spans="1:33" ht="15.75" customHeight="1" x14ac:dyDescent="0.2">
      <c r="A207" s="321"/>
      <c r="B207" s="279"/>
      <c r="C207" s="322"/>
      <c r="D207" s="322"/>
      <c r="E207" s="279"/>
      <c r="F207" s="323"/>
      <c r="G207" s="279"/>
      <c r="H207" s="279"/>
      <c r="I207" s="322"/>
      <c r="J207" s="322"/>
      <c r="K207" s="279"/>
      <c r="L207" s="322"/>
      <c r="M207" s="279"/>
      <c r="N207" s="279"/>
      <c r="O207" s="279"/>
      <c r="P207" s="279"/>
      <c r="Q207" s="279"/>
      <c r="R207" s="279"/>
      <c r="S207" s="279"/>
      <c r="T207" s="279"/>
      <c r="U207" s="279"/>
      <c r="V207" s="279"/>
      <c r="W207" s="279"/>
      <c r="X207" s="279"/>
      <c r="Y207" s="279"/>
      <c r="Z207" s="279"/>
      <c r="AA207" s="279"/>
      <c r="AB207" s="279"/>
      <c r="AC207" s="279"/>
      <c r="AD207" s="279"/>
      <c r="AE207" s="279"/>
      <c r="AF207" s="279"/>
      <c r="AG207" s="279"/>
    </row>
    <row r="208" spans="1:33" ht="15.75" customHeight="1" x14ac:dyDescent="0.2">
      <c r="A208" s="321"/>
      <c r="B208" s="279"/>
      <c r="C208" s="322"/>
      <c r="D208" s="322"/>
      <c r="E208" s="279"/>
      <c r="F208" s="323"/>
      <c r="G208" s="279"/>
      <c r="H208" s="279"/>
      <c r="I208" s="322"/>
      <c r="J208" s="322"/>
      <c r="K208" s="279"/>
      <c r="L208" s="322"/>
      <c r="M208" s="279"/>
      <c r="N208" s="279"/>
      <c r="O208" s="279"/>
      <c r="P208" s="279"/>
      <c r="Q208" s="279"/>
      <c r="R208" s="279"/>
      <c r="S208" s="279"/>
      <c r="T208" s="279"/>
      <c r="U208" s="279"/>
      <c r="V208" s="279"/>
      <c r="W208" s="279"/>
      <c r="X208" s="279"/>
      <c r="Y208" s="279"/>
      <c r="Z208" s="279"/>
      <c r="AA208" s="279"/>
      <c r="AB208" s="279"/>
      <c r="AC208" s="279"/>
      <c r="AD208" s="279"/>
      <c r="AE208" s="279"/>
      <c r="AF208" s="279"/>
      <c r="AG208" s="279"/>
    </row>
    <row r="209" spans="1:33" ht="15.75" customHeight="1" x14ac:dyDescent="0.2">
      <c r="A209" s="321"/>
      <c r="B209" s="279"/>
      <c r="C209" s="322"/>
      <c r="D209" s="322"/>
      <c r="E209" s="279"/>
      <c r="F209" s="323"/>
      <c r="G209" s="279"/>
      <c r="H209" s="279"/>
      <c r="I209" s="322"/>
      <c r="J209" s="322"/>
      <c r="K209" s="279"/>
      <c r="L209" s="322"/>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row>
    <row r="210" spans="1:33" ht="15.75" customHeight="1" x14ac:dyDescent="0.2">
      <c r="A210" s="321"/>
      <c r="B210" s="279"/>
      <c r="C210" s="322"/>
      <c r="D210" s="322"/>
      <c r="E210" s="279"/>
      <c r="F210" s="323"/>
      <c r="G210" s="279"/>
      <c r="H210" s="279"/>
      <c r="I210" s="322"/>
      <c r="J210" s="322"/>
      <c r="K210" s="279"/>
      <c r="L210" s="322"/>
      <c r="M210" s="279"/>
      <c r="N210" s="279"/>
      <c r="O210" s="279"/>
      <c r="P210" s="279"/>
      <c r="Q210" s="279"/>
      <c r="R210" s="279"/>
      <c r="S210" s="279"/>
      <c r="T210" s="279"/>
      <c r="U210" s="279"/>
      <c r="V210" s="279"/>
      <c r="W210" s="279"/>
      <c r="X210" s="279"/>
      <c r="Y210" s="279"/>
      <c r="Z210" s="279"/>
      <c r="AA210" s="279"/>
      <c r="AB210" s="279"/>
      <c r="AC210" s="279"/>
      <c r="AD210" s="279"/>
      <c r="AE210" s="279"/>
      <c r="AF210" s="279"/>
      <c r="AG210" s="279"/>
    </row>
    <row r="211" spans="1:33" ht="15.75" customHeight="1" x14ac:dyDescent="0.2">
      <c r="A211" s="321"/>
      <c r="B211" s="279"/>
      <c r="C211" s="322"/>
      <c r="D211" s="322"/>
      <c r="E211" s="279"/>
      <c r="F211" s="323"/>
      <c r="G211" s="279"/>
      <c r="H211" s="279"/>
      <c r="I211" s="322"/>
      <c r="J211" s="322"/>
      <c r="K211" s="279"/>
      <c r="L211" s="322"/>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row>
    <row r="212" spans="1:33" ht="15.75" customHeight="1" x14ac:dyDescent="0.2">
      <c r="A212" s="321"/>
      <c r="B212" s="279"/>
      <c r="C212" s="322"/>
      <c r="D212" s="322"/>
      <c r="E212" s="279"/>
      <c r="F212" s="323"/>
      <c r="G212" s="279"/>
      <c r="H212" s="279"/>
      <c r="I212" s="322"/>
      <c r="J212" s="322"/>
      <c r="K212" s="279"/>
      <c r="L212" s="322"/>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row>
    <row r="213" spans="1:33" ht="15.75" customHeight="1" x14ac:dyDescent="0.2">
      <c r="A213" s="321"/>
      <c r="B213" s="279"/>
      <c r="C213" s="322"/>
      <c r="D213" s="322"/>
      <c r="E213" s="279"/>
      <c r="F213" s="323"/>
      <c r="G213" s="279"/>
      <c r="H213" s="279"/>
      <c r="I213" s="322"/>
      <c r="J213" s="322"/>
      <c r="K213" s="279"/>
      <c r="L213" s="322"/>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row>
    <row r="214" spans="1:33" ht="15.75" customHeight="1" x14ac:dyDescent="0.2">
      <c r="A214" s="321"/>
      <c r="B214" s="279"/>
      <c r="C214" s="322"/>
      <c r="D214" s="322"/>
      <c r="E214" s="279"/>
      <c r="F214" s="323"/>
      <c r="G214" s="279"/>
      <c r="H214" s="279"/>
      <c r="I214" s="322"/>
      <c r="J214" s="322"/>
      <c r="K214" s="279"/>
      <c r="L214" s="322"/>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row>
    <row r="215" spans="1:33" ht="15.75" customHeight="1" x14ac:dyDescent="0.2">
      <c r="A215" s="321"/>
      <c r="B215" s="279"/>
      <c r="C215" s="322"/>
      <c r="D215" s="322"/>
      <c r="E215" s="279"/>
      <c r="F215" s="323"/>
      <c r="G215" s="279"/>
      <c r="H215" s="279"/>
      <c r="I215" s="322"/>
      <c r="J215" s="322"/>
      <c r="K215" s="279"/>
      <c r="L215" s="322"/>
      <c r="M215" s="279"/>
      <c r="N215" s="279"/>
      <c r="O215" s="279"/>
      <c r="P215" s="279"/>
      <c r="Q215" s="279"/>
      <c r="R215" s="279"/>
      <c r="S215" s="279"/>
      <c r="T215" s="279"/>
      <c r="U215" s="279"/>
      <c r="V215" s="279"/>
      <c r="W215" s="279"/>
      <c r="X215" s="279"/>
      <c r="Y215" s="279"/>
      <c r="Z215" s="279"/>
      <c r="AA215" s="279"/>
      <c r="AB215" s="279"/>
      <c r="AC215" s="279"/>
      <c r="AD215" s="279"/>
      <c r="AE215" s="279"/>
      <c r="AF215" s="279"/>
      <c r="AG215" s="279"/>
    </row>
    <row r="216" spans="1:33" ht="15.75" customHeight="1" x14ac:dyDescent="0.2">
      <c r="A216" s="321"/>
      <c r="B216" s="279"/>
      <c r="C216" s="322"/>
      <c r="D216" s="322"/>
      <c r="E216" s="279"/>
      <c r="F216" s="323"/>
      <c r="G216" s="279"/>
      <c r="H216" s="279"/>
      <c r="I216" s="322"/>
      <c r="J216" s="322"/>
      <c r="K216" s="279"/>
      <c r="L216" s="322"/>
      <c r="M216" s="279"/>
      <c r="N216" s="279"/>
      <c r="O216" s="279"/>
      <c r="P216" s="279"/>
      <c r="Q216" s="279"/>
      <c r="R216" s="279"/>
      <c r="S216" s="279"/>
      <c r="T216" s="279"/>
      <c r="U216" s="279"/>
      <c r="V216" s="279"/>
      <c r="W216" s="279"/>
      <c r="X216" s="279"/>
      <c r="Y216" s="279"/>
      <c r="Z216" s="279"/>
      <c r="AA216" s="279"/>
      <c r="AB216" s="279"/>
      <c r="AC216" s="279"/>
      <c r="AD216" s="279"/>
      <c r="AE216" s="279"/>
      <c r="AF216" s="279"/>
      <c r="AG216" s="279"/>
    </row>
    <row r="217" spans="1:33" ht="15.75" customHeight="1" x14ac:dyDescent="0.2">
      <c r="A217" s="321"/>
      <c r="B217" s="279"/>
      <c r="C217" s="322"/>
      <c r="D217" s="322"/>
      <c r="E217" s="279"/>
      <c r="F217" s="323"/>
      <c r="G217" s="279"/>
      <c r="H217" s="279"/>
      <c r="I217" s="322"/>
      <c r="J217" s="322"/>
      <c r="K217" s="279"/>
      <c r="L217" s="322"/>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row>
    <row r="218" spans="1:33" ht="15.75" customHeight="1" x14ac:dyDescent="0.2">
      <c r="A218" s="321"/>
      <c r="B218" s="279"/>
      <c r="C218" s="322"/>
      <c r="D218" s="322"/>
      <c r="E218" s="279"/>
      <c r="F218" s="323"/>
      <c r="G218" s="279"/>
      <c r="H218" s="279"/>
      <c r="I218" s="322"/>
      <c r="J218" s="322"/>
      <c r="K218" s="279"/>
      <c r="L218" s="322"/>
      <c r="M218" s="279"/>
      <c r="N218" s="279"/>
      <c r="O218" s="279"/>
      <c r="P218" s="279"/>
      <c r="Q218" s="279"/>
      <c r="R218" s="279"/>
      <c r="S218" s="279"/>
      <c r="T218" s="279"/>
      <c r="U218" s="279"/>
      <c r="V218" s="279"/>
      <c r="W218" s="279"/>
      <c r="X218" s="279"/>
      <c r="Y218" s="279"/>
      <c r="Z218" s="279"/>
      <c r="AA218" s="279"/>
      <c r="AB218" s="279"/>
      <c r="AC218" s="279"/>
      <c r="AD218" s="279"/>
      <c r="AE218" s="279"/>
      <c r="AF218" s="279"/>
      <c r="AG218" s="279"/>
    </row>
    <row r="219" spans="1:33" ht="15.75" customHeight="1" x14ac:dyDescent="0.2">
      <c r="A219" s="321"/>
      <c r="B219" s="279"/>
      <c r="C219" s="322"/>
      <c r="D219" s="322"/>
      <c r="E219" s="279"/>
      <c r="F219" s="323"/>
      <c r="G219" s="279"/>
      <c r="H219" s="279"/>
      <c r="I219" s="322"/>
      <c r="J219" s="322"/>
      <c r="K219" s="279"/>
      <c r="L219" s="322"/>
      <c r="M219" s="279"/>
      <c r="N219" s="279"/>
      <c r="O219" s="279"/>
      <c r="P219" s="279"/>
      <c r="Q219" s="279"/>
      <c r="R219" s="279"/>
      <c r="S219" s="279"/>
      <c r="T219" s="279"/>
      <c r="U219" s="279"/>
      <c r="V219" s="279"/>
      <c r="W219" s="279"/>
      <c r="X219" s="279"/>
      <c r="Y219" s="279"/>
      <c r="Z219" s="279"/>
      <c r="AA219" s="279"/>
      <c r="AB219" s="279"/>
      <c r="AC219" s="279"/>
      <c r="AD219" s="279"/>
      <c r="AE219" s="279"/>
      <c r="AF219" s="279"/>
      <c r="AG219" s="279"/>
    </row>
    <row r="220" spans="1:33" ht="15.75" customHeight="1" x14ac:dyDescent="0.2">
      <c r="A220" s="321"/>
      <c r="B220" s="279"/>
      <c r="C220" s="322"/>
      <c r="D220" s="322"/>
      <c r="E220" s="279"/>
      <c r="F220" s="323"/>
      <c r="G220" s="279"/>
      <c r="H220" s="279"/>
      <c r="I220" s="322"/>
      <c r="J220" s="322"/>
      <c r="K220" s="279"/>
      <c r="L220" s="322"/>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row>
    <row r="221" spans="1:33" ht="15.75" customHeight="1" x14ac:dyDescent="0.2">
      <c r="A221" s="321"/>
      <c r="B221" s="279"/>
      <c r="C221" s="322"/>
      <c r="D221" s="322"/>
      <c r="E221" s="279"/>
      <c r="F221" s="323"/>
      <c r="G221" s="279"/>
      <c r="H221" s="279"/>
      <c r="I221" s="322"/>
      <c r="J221" s="322"/>
      <c r="K221" s="279"/>
      <c r="L221" s="322"/>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row>
    <row r="222" spans="1:33" ht="15.75" customHeight="1" x14ac:dyDescent="0.2">
      <c r="A222" s="321"/>
      <c r="B222" s="279"/>
      <c r="C222" s="322"/>
      <c r="D222" s="322"/>
      <c r="E222" s="279"/>
      <c r="F222" s="323"/>
      <c r="G222" s="279"/>
      <c r="H222" s="279"/>
      <c r="I222" s="322"/>
      <c r="J222" s="322"/>
      <c r="K222" s="279"/>
      <c r="L222" s="322"/>
      <c r="M222" s="279"/>
      <c r="N222" s="279"/>
      <c r="O222" s="279"/>
      <c r="P222" s="279"/>
      <c r="Q222" s="279"/>
      <c r="R222" s="279"/>
      <c r="S222" s="279"/>
      <c r="T222" s="279"/>
      <c r="U222" s="279"/>
      <c r="V222" s="279"/>
      <c r="W222" s="279"/>
      <c r="X222" s="279"/>
      <c r="Y222" s="279"/>
      <c r="Z222" s="279"/>
      <c r="AA222" s="279"/>
      <c r="AB222" s="279"/>
      <c r="AC222" s="279"/>
      <c r="AD222" s="279"/>
      <c r="AE222" s="279"/>
      <c r="AF222" s="279"/>
      <c r="AG222" s="279"/>
    </row>
    <row r="223" spans="1:33" ht="15.75" customHeight="1" x14ac:dyDescent="0.2">
      <c r="A223" s="321"/>
      <c r="B223" s="279"/>
      <c r="C223" s="322"/>
      <c r="D223" s="322"/>
      <c r="E223" s="279"/>
      <c r="F223" s="323"/>
      <c r="G223" s="279"/>
      <c r="H223" s="279"/>
      <c r="I223" s="322"/>
      <c r="J223" s="322"/>
      <c r="K223" s="279"/>
      <c r="L223" s="322"/>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row>
    <row r="224" spans="1:33" ht="15.75" customHeight="1" x14ac:dyDescent="0.2">
      <c r="A224" s="279"/>
      <c r="B224" s="279"/>
      <c r="C224" s="322"/>
      <c r="D224" s="322"/>
      <c r="E224" s="279"/>
      <c r="F224" s="323"/>
      <c r="G224" s="279"/>
      <c r="H224" s="279"/>
      <c r="I224" s="322"/>
      <c r="J224" s="322"/>
      <c r="K224" s="279"/>
      <c r="L224" s="322"/>
      <c r="M224" s="279"/>
      <c r="N224" s="279"/>
      <c r="O224" s="279"/>
      <c r="P224" s="279"/>
      <c r="Q224" s="279"/>
      <c r="R224" s="279"/>
      <c r="S224" s="279"/>
      <c r="T224" s="279"/>
      <c r="U224" s="279"/>
      <c r="V224" s="279"/>
      <c r="W224" s="279"/>
      <c r="X224" s="279"/>
      <c r="Y224" s="279"/>
      <c r="Z224" s="279"/>
      <c r="AA224" s="279"/>
      <c r="AB224" s="279"/>
      <c r="AC224" s="279"/>
      <c r="AD224" s="279"/>
      <c r="AE224" s="279"/>
      <c r="AF224" s="279"/>
      <c r="AG224" s="279"/>
    </row>
    <row r="225" spans="1:33" ht="15.75" customHeight="1" x14ac:dyDescent="0.2">
      <c r="A225" s="279"/>
      <c r="B225" s="279"/>
      <c r="C225" s="322"/>
      <c r="D225" s="322"/>
      <c r="E225" s="279"/>
      <c r="F225" s="323"/>
      <c r="G225" s="279"/>
      <c r="H225" s="279"/>
      <c r="I225" s="322"/>
      <c r="J225" s="322"/>
      <c r="K225" s="279"/>
      <c r="L225" s="322"/>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row>
    <row r="226" spans="1:33" ht="15.75" customHeight="1" x14ac:dyDescent="0.2">
      <c r="A226" s="279"/>
      <c r="B226" s="279"/>
      <c r="C226" s="322"/>
      <c r="D226" s="322"/>
      <c r="E226" s="279"/>
      <c r="F226" s="323"/>
      <c r="G226" s="279"/>
      <c r="H226" s="279"/>
      <c r="I226" s="322"/>
      <c r="J226" s="322"/>
      <c r="K226" s="279"/>
      <c r="L226" s="322"/>
      <c r="M226" s="279"/>
      <c r="N226" s="279"/>
      <c r="O226" s="279"/>
      <c r="P226" s="279"/>
      <c r="Q226" s="279"/>
      <c r="R226" s="279"/>
      <c r="S226" s="279"/>
      <c r="T226" s="279"/>
      <c r="U226" s="279"/>
      <c r="V226" s="279"/>
      <c r="W226" s="279"/>
      <c r="X226" s="279"/>
      <c r="Y226" s="279"/>
      <c r="Z226" s="279"/>
      <c r="AA226" s="279"/>
      <c r="AB226" s="279"/>
      <c r="AC226" s="279"/>
      <c r="AD226" s="279"/>
      <c r="AE226" s="279"/>
      <c r="AF226" s="279"/>
      <c r="AG226" s="279"/>
    </row>
    <row r="227" spans="1:33" ht="15.75" customHeight="1" x14ac:dyDescent="0.2">
      <c r="A227" s="279"/>
      <c r="B227" s="279"/>
      <c r="C227" s="322"/>
      <c r="D227" s="322"/>
      <c r="E227" s="279"/>
      <c r="F227" s="323"/>
      <c r="G227" s="279"/>
      <c r="H227" s="279"/>
      <c r="I227" s="322"/>
      <c r="J227" s="322"/>
      <c r="K227" s="279"/>
      <c r="L227" s="322"/>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row>
    <row r="228" spans="1:33" ht="15.75" customHeight="1" x14ac:dyDescent="0.2">
      <c r="A228" s="279"/>
      <c r="B228" s="279"/>
      <c r="C228" s="322"/>
      <c r="D228" s="322"/>
      <c r="E228" s="279"/>
      <c r="F228" s="323"/>
      <c r="G228" s="279"/>
      <c r="H228" s="279"/>
      <c r="I228" s="322"/>
      <c r="J228" s="322"/>
      <c r="K228" s="279"/>
      <c r="L228" s="322"/>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row>
    <row r="229" spans="1:33" ht="15.75" customHeight="1" x14ac:dyDescent="0.2">
      <c r="A229" s="279"/>
      <c r="B229" s="279"/>
      <c r="C229" s="322"/>
      <c r="D229" s="322"/>
      <c r="E229" s="279"/>
      <c r="F229" s="323"/>
      <c r="G229" s="279"/>
      <c r="H229" s="279"/>
      <c r="I229" s="322"/>
      <c r="J229" s="322"/>
      <c r="K229" s="279"/>
      <c r="L229" s="322"/>
      <c r="M229" s="279"/>
      <c r="N229" s="279"/>
      <c r="O229" s="279"/>
      <c r="P229" s="279"/>
      <c r="Q229" s="279"/>
      <c r="R229" s="279"/>
      <c r="S229" s="279"/>
      <c r="T229" s="279"/>
      <c r="U229" s="279"/>
      <c r="V229" s="279"/>
      <c r="W229" s="279"/>
      <c r="X229" s="279"/>
      <c r="Y229" s="279"/>
      <c r="Z229" s="279"/>
      <c r="AA229" s="279"/>
      <c r="AB229" s="279"/>
      <c r="AC229" s="279"/>
      <c r="AD229" s="279"/>
      <c r="AE229" s="279"/>
      <c r="AF229" s="279"/>
      <c r="AG229" s="279"/>
    </row>
    <row r="230" spans="1:33" ht="15.75" customHeight="1" x14ac:dyDescent="0.2">
      <c r="A230" s="279"/>
      <c r="B230" s="279"/>
      <c r="C230" s="322"/>
      <c r="D230" s="322"/>
      <c r="E230" s="279"/>
      <c r="F230" s="323"/>
      <c r="G230" s="279"/>
      <c r="H230" s="279"/>
      <c r="I230" s="322"/>
      <c r="J230" s="322"/>
      <c r="K230" s="279"/>
      <c r="L230" s="322"/>
      <c r="M230" s="279"/>
      <c r="N230" s="279"/>
      <c r="O230" s="279"/>
      <c r="P230" s="279"/>
      <c r="Q230" s="279"/>
      <c r="R230" s="279"/>
      <c r="S230" s="279"/>
      <c r="T230" s="279"/>
      <c r="U230" s="279"/>
      <c r="V230" s="279"/>
      <c r="W230" s="279"/>
      <c r="X230" s="279"/>
      <c r="Y230" s="279"/>
      <c r="Z230" s="279"/>
      <c r="AA230" s="279"/>
      <c r="AB230" s="279"/>
      <c r="AC230" s="279"/>
      <c r="AD230" s="279"/>
      <c r="AE230" s="279"/>
      <c r="AF230" s="279"/>
      <c r="AG230" s="279"/>
    </row>
    <row r="231" spans="1:33" ht="15.75" customHeight="1" x14ac:dyDescent="0.2">
      <c r="A231" s="279"/>
      <c r="B231" s="279"/>
      <c r="C231" s="322"/>
      <c r="D231" s="322"/>
      <c r="E231" s="279"/>
      <c r="F231" s="323"/>
      <c r="G231" s="279"/>
      <c r="H231" s="279"/>
      <c r="I231" s="322"/>
      <c r="J231" s="322"/>
      <c r="K231" s="279"/>
      <c r="L231" s="322"/>
      <c r="M231" s="279"/>
      <c r="N231" s="279"/>
      <c r="O231" s="279"/>
      <c r="P231" s="279"/>
      <c r="Q231" s="279"/>
      <c r="R231" s="279"/>
      <c r="S231" s="279"/>
      <c r="T231" s="279"/>
      <c r="U231" s="279"/>
      <c r="V231" s="279"/>
      <c r="W231" s="279"/>
      <c r="X231" s="279"/>
      <c r="Y231" s="279"/>
      <c r="Z231" s="279"/>
      <c r="AA231" s="279"/>
      <c r="AB231" s="279"/>
      <c r="AC231" s="279"/>
      <c r="AD231" s="279"/>
      <c r="AE231" s="279"/>
      <c r="AF231" s="279"/>
      <c r="AG231" s="279"/>
    </row>
    <row r="232" spans="1:33" ht="15.75" customHeight="1" x14ac:dyDescent="0.2">
      <c r="A232" s="279"/>
      <c r="B232" s="279"/>
      <c r="C232" s="322"/>
      <c r="D232" s="322"/>
      <c r="E232" s="279"/>
      <c r="F232" s="323"/>
      <c r="G232" s="279"/>
      <c r="H232" s="279"/>
      <c r="I232" s="322"/>
      <c r="J232" s="322"/>
      <c r="K232" s="279"/>
      <c r="L232" s="322"/>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row>
    <row r="233" spans="1:33" ht="15.75" customHeight="1" x14ac:dyDescent="0.2">
      <c r="A233" s="279"/>
      <c r="B233" s="279"/>
      <c r="C233" s="322"/>
      <c r="D233" s="322"/>
      <c r="E233" s="279"/>
      <c r="F233" s="323"/>
      <c r="G233" s="279"/>
      <c r="H233" s="279"/>
      <c r="I233" s="322"/>
      <c r="J233" s="322"/>
      <c r="K233" s="279"/>
      <c r="L233" s="322"/>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row>
    <row r="234" spans="1:33" ht="15.75" customHeight="1" x14ac:dyDescent="0.2">
      <c r="A234" s="279"/>
      <c r="B234" s="279"/>
      <c r="C234" s="322"/>
      <c r="D234" s="322"/>
      <c r="E234" s="279"/>
      <c r="F234" s="323"/>
      <c r="G234" s="279"/>
      <c r="H234" s="279"/>
      <c r="I234" s="322"/>
      <c r="J234" s="322"/>
      <c r="K234" s="279"/>
      <c r="L234" s="322"/>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row>
    <row r="235" spans="1:33" ht="15.75" customHeight="1" x14ac:dyDescent="0.2">
      <c r="A235" s="279"/>
      <c r="B235" s="279"/>
      <c r="C235" s="322"/>
      <c r="D235" s="322"/>
      <c r="E235" s="279"/>
      <c r="F235" s="323"/>
      <c r="G235" s="279"/>
      <c r="H235" s="279"/>
      <c r="I235" s="322"/>
      <c r="J235" s="322"/>
      <c r="K235" s="279"/>
      <c r="L235" s="322"/>
      <c r="M235" s="279"/>
      <c r="N235" s="279"/>
      <c r="O235" s="279"/>
      <c r="P235" s="279"/>
      <c r="Q235" s="279"/>
      <c r="R235" s="279"/>
      <c r="S235" s="279"/>
      <c r="T235" s="279"/>
      <c r="U235" s="279"/>
      <c r="V235" s="279"/>
      <c r="W235" s="279"/>
      <c r="X235" s="279"/>
      <c r="Y235" s="279"/>
      <c r="Z235" s="279"/>
      <c r="AA235" s="279"/>
      <c r="AB235" s="279"/>
      <c r="AC235" s="279"/>
      <c r="AD235" s="279"/>
      <c r="AE235" s="279"/>
      <c r="AF235" s="279"/>
      <c r="AG235" s="279"/>
    </row>
    <row r="236" spans="1:33" ht="15.75" customHeight="1" x14ac:dyDescent="0.2">
      <c r="A236" s="279"/>
      <c r="B236" s="279"/>
      <c r="C236" s="322"/>
      <c r="D236" s="322"/>
      <c r="E236" s="279"/>
      <c r="F236" s="323"/>
      <c r="G236" s="279"/>
      <c r="H236" s="279"/>
      <c r="I236" s="322"/>
      <c r="J236" s="322"/>
      <c r="K236" s="279"/>
      <c r="L236" s="322"/>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row>
    <row r="237" spans="1:33" ht="15.75" customHeight="1" x14ac:dyDescent="0.2">
      <c r="A237" s="279"/>
      <c r="B237" s="279"/>
      <c r="C237" s="322"/>
      <c r="D237" s="322"/>
      <c r="E237" s="279"/>
      <c r="F237" s="323"/>
      <c r="G237" s="279"/>
      <c r="H237" s="279"/>
      <c r="I237" s="322"/>
      <c r="J237" s="322"/>
      <c r="K237" s="279"/>
      <c r="L237" s="322"/>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row>
    <row r="238" spans="1:33" ht="15.75" customHeight="1" x14ac:dyDescent="0.2">
      <c r="A238" s="279"/>
      <c r="B238" s="279"/>
      <c r="C238" s="322"/>
      <c r="D238" s="322"/>
      <c r="E238" s="279"/>
      <c r="F238" s="323"/>
      <c r="G238" s="279"/>
      <c r="H238" s="279"/>
      <c r="I238" s="322"/>
      <c r="J238" s="322"/>
      <c r="K238" s="279"/>
      <c r="L238" s="322"/>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row>
    <row r="239" spans="1:33" ht="15.75" customHeight="1" x14ac:dyDescent="0.2">
      <c r="A239" s="279"/>
      <c r="B239" s="279"/>
      <c r="C239" s="322"/>
      <c r="D239" s="322"/>
      <c r="E239" s="279"/>
      <c r="F239" s="323"/>
      <c r="G239" s="279"/>
      <c r="H239" s="279"/>
      <c r="I239" s="322"/>
      <c r="J239" s="322"/>
      <c r="K239" s="279"/>
      <c r="L239" s="322"/>
      <c r="M239" s="279"/>
      <c r="N239" s="279"/>
      <c r="O239" s="279"/>
      <c r="P239" s="279"/>
      <c r="Q239" s="279"/>
      <c r="R239" s="279"/>
      <c r="S239" s="279"/>
      <c r="T239" s="279"/>
      <c r="U239" s="279"/>
      <c r="V239" s="279"/>
      <c r="W239" s="279"/>
      <c r="X239" s="279"/>
      <c r="Y239" s="279"/>
      <c r="Z239" s="279"/>
      <c r="AA239" s="279"/>
      <c r="AB239" s="279"/>
      <c r="AC239" s="279"/>
      <c r="AD239" s="279"/>
      <c r="AE239" s="279"/>
      <c r="AF239" s="279"/>
      <c r="AG239" s="279"/>
    </row>
    <row r="240" spans="1:33" ht="15.75" customHeight="1" x14ac:dyDescent="0.2">
      <c r="A240" s="279"/>
      <c r="B240" s="279"/>
      <c r="C240" s="322"/>
      <c r="D240" s="322"/>
      <c r="E240" s="279"/>
      <c r="F240" s="323"/>
      <c r="G240" s="279"/>
      <c r="H240" s="279"/>
      <c r="I240" s="322"/>
      <c r="J240" s="322"/>
      <c r="K240" s="279"/>
      <c r="L240" s="322"/>
      <c r="M240" s="279"/>
      <c r="N240" s="279"/>
      <c r="O240" s="279"/>
      <c r="P240" s="279"/>
      <c r="Q240" s="279"/>
      <c r="R240" s="279"/>
      <c r="S240" s="279"/>
      <c r="T240" s="279"/>
      <c r="U240" s="279"/>
      <c r="V240" s="279"/>
      <c r="W240" s="279"/>
      <c r="X240" s="279"/>
      <c r="Y240" s="279"/>
      <c r="Z240" s="279"/>
      <c r="AA240" s="279"/>
      <c r="AB240" s="279"/>
      <c r="AC240" s="279"/>
      <c r="AD240" s="279"/>
      <c r="AE240" s="279"/>
      <c r="AF240" s="279"/>
      <c r="AG240" s="279"/>
    </row>
    <row r="241" spans="1:33" ht="15.75" customHeight="1" x14ac:dyDescent="0.2">
      <c r="A241" s="279"/>
      <c r="B241" s="279"/>
      <c r="C241" s="322"/>
      <c r="D241" s="322"/>
      <c r="E241" s="279"/>
      <c r="F241" s="323"/>
      <c r="G241" s="279"/>
      <c r="H241" s="279"/>
      <c r="I241" s="322"/>
      <c r="J241" s="322"/>
      <c r="K241" s="279"/>
      <c r="L241" s="322"/>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row>
    <row r="242" spans="1:33" ht="15.75" customHeight="1" x14ac:dyDescent="0.2">
      <c r="A242" s="279"/>
      <c r="B242" s="279"/>
      <c r="C242" s="322"/>
      <c r="D242" s="322"/>
      <c r="E242" s="279"/>
      <c r="F242" s="323"/>
      <c r="G242" s="279"/>
      <c r="H242" s="279"/>
      <c r="I242" s="322"/>
      <c r="J242" s="322"/>
      <c r="K242" s="279"/>
      <c r="L242" s="322"/>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row>
    <row r="243" spans="1:33" ht="15.75" customHeight="1" x14ac:dyDescent="0.2">
      <c r="A243" s="279"/>
      <c r="B243" s="279"/>
      <c r="C243" s="322"/>
      <c r="D243" s="322"/>
      <c r="E243" s="279"/>
      <c r="F243" s="323"/>
      <c r="G243" s="279"/>
      <c r="H243" s="279"/>
      <c r="I243" s="322"/>
      <c r="J243" s="322"/>
      <c r="K243" s="279"/>
      <c r="L243" s="322"/>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row>
    <row r="244" spans="1:33" ht="15.75" customHeight="1" x14ac:dyDescent="0.2">
      <c r="A244" s="279"/>
      <c r="B244" s="279"/>
      <c r="C244" s="322"/>
      <c r="D244" s="322"/>
      <c r="E244" s="279"/>
      <c r="F244" s="323"/>
      <c r="G244" s="279"/>
      <c r="H244" s="279"/>
      <c r="I244" s="322"/>
      <c r="J244" s="322"/>
      <c r="K244" s="279"/>
      <c r="L244" s="322"/>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row>
    <row r="245" spans="1:33" ht="15.75" customHeight="1" x14ac:dyDescent="0.2">
      <c r="A245" s="279"/>
      <c r="B245" s="279"/>
      <c r="C245" s="322"/>
      <c r="D245" s="322"/>
      <c r="E245" s="279"/>
      <c r="F245" s="323"/>
      <c r="G245" s="279"/>
      <c r="H245" s="279"/>
      <c r="I245" s="322"/>
      <c r="J245" s="322"/>
      <c r="K245" s="279"/>
      <c r="L245" s="322"/>
      <c r="M245" s="279"/>
      <c r="N245" s="279"/>
      <c r="O245" s="279"/>
      <c r="P245" s="279"/>
      <c r="Q245" s="279"/>
      <c r="R245" s="279"/>
      <c r="S245" s="279"/>
      <c r="T245" s="279"/>
      <c r="U245" s="279"/>
      <c r="V245" s="279"/>
      <c r="W245" s="279"/>
      <c r="X245" s="279"/>
      <c r="Y245" s="279"/>
      <c r="Z245" s="279"/>
      <c r="AA245" s="279"/>
      <c r="AB245" s="279"/>
      <c r="AC245" s="279"/>
      <c r="AD245" s="279"/>
      <c r="AE245" s="279"/>
      <c r="AF245" s="279"/>
      <c r="AG245" s="279"/>
    </row>
    <row r="246" spans="1:33" ht="15.75" customHeight="1" x14ac:dyDescent="0.2">
      <c r="A246" s="279"/>
      <c r="B246" s="279"/>
      <c r="C246" s="322"/>
      <c r="D246" s="322"/>
      <c r="E246" s="279"/>
      <c r="F246" s="323"/>
      <c r="G246" s="279"/>
      <c r="H246" s="279"/>
      <c r="I246" s="322"/>
      <c r="J246" s="322"/>
      <c r="K246" s="279"/>
      <c r="L246" s="322"/>
      <c r="M246" s="279"/>
      <c r="N246" s="279"/>
      <c r="O246" s="279"/>
      <c r="P246" s="279"/>
      <c r="Q246" s="279"/>
      <c r="R246" s="279"/>
      <c r="S246" s="279"/>
      <c r="T246" s="279"/>
      <c r="U246" s="279"/>
      <c r="V246" s="279"/>
      <c r="W246" s="279"/>
      <c r="X246" s="279"/>
      <c r="Y246" s="279"/>
      <c r="Z246" s="279"/>
      <c r="AA246" s="279"/>
      <c r="AB246" s="279"/>
      <c r="AC246" s="279"/>
      <c r="AD246" s="279"/>
      <c r="AE246" s="279"/>
      <c r="AF246" s="279"/>
      <c r="AG246" s="279"/>
    </row>
    <row r="247" spans="1:33" ht="15.75" customHeight="1" x14ac:dyDescent="0.2">
      <c r="A247" s="279"/>
      <c r="B247" s="279"/>
      <c r="C247" s="322"/>
      <c r="D247" s="322"/>
      <c r="E247" s="279"/>
      <c r="F247" s="323"/>
      <c r="G247" s="279"/>
      <c r="H247" s="279"/>
      <c r="I247" s="322"/>
      <c r="J247" s="322"/>
      <c r="K247" s="279"/>
      <c r="L247" s="322"/>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row>
    <row r="248" spans="1:33" ht="15.75" customHeight="1" x14ac:dyDescent="0.2">
      <c r="A248" s="279"/>
      <c r="B248" s="279"/>
      <c r="C248" s="322"/>
      <c r="D248" s="322"/>
      <c r="E248" s="279"/>
      <c r="F248" s="323"/>
      <c r="G248" s="279"/>
      <c r="H248" s="279"/>
      <c r="I248" s="322"/>
      <c r="J248" s="322"/>
      <c r="K248" s="279"/>
      <c r="L248" s="322"/>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row>
    <row r="249" spans="1:33" ht="15.75" customHeight="1" x14ac:dyDescent="0.2">
      <c r="A249" s="279"/>
      <c r="B249" s="279"/>
      <c r="C249" s="322"/>
      <c r="D249" s="322"/>
      <c r="E249" s="279"/>
      <c r="F249" s="323"/>
      <c r="G249" s="279"/>
      <c r="H249" s="279"/>
      <c r="I249" s="322"/>
      <c r="J249" s="322"/>
      <c r="K249" s="279"/>
      <c r="L249" s="322"/>
      <c r="M249" s="279"/>
      <c r="N249" s="279"/>
      <c r="O249" s="279"/>
      <c r="P249" s="279"/>
      <c r="Q249" s="279"/>
      <c r="R249" s="279"/>
      <c r="S249" s="279"/>
      <c r="T249" s="279"/>
      <c r="U249" s="279"/>
      <c r="V249" s="279"/>
      <c r="W249" s="279"/>
      <c r="X249" s="279"/>
      <c r="Y249" s="279"/>
      <c r="Z249" s="279"/>
      <c r="AA249" s="279"/>
      <c r="AB249" s="279"/>
      <c r="AC249" s="279"/>
      <c r="AD249" s="279"/>
      <c r="AE249" s="279"/>
      <c r="AF249" s="279"/>
      <c r="AG249" s="279"/>
    </row>
    <row r="250" spans="1:33" ht="15.75" customHeight="1" x14ac:dyDescent="0.2">
      <c r="A250" s="279"/>
      <c r="B250" s="279"/>
      <c r="C250" s="322"/>
      <c r="D250" s="322"/>
      <c r="E250" s="279"/>
      <c r="F250" s="323"/>
      <c r="G250" s="279"/>
      <c r="H250" s="279"/>
      <c r="I250" s="322"/>
      <c r="J250" s="322"/>
      <c r="K250" s="279"/>
      <c r="L250" s="322"/>
      <c r="M250" s="279"/>
      <c r="N250" s="279"/>
      <c r="O250" s="279"/>
      <c r="P250" s="279"/>
      <c r="Q250" s="279"/>
      <c r="R250" s="279"/>
      <c r="S250" s="279"/>
      <c r="T250" s="279"/>
      <c r="U250" s="279"/>
      <c r="V250" s="279"/>
      <c r="W250" s="279"/>
      <c r="X250" s="279"/>
      <c r="Y250" s="279"/>
      <c r="Z250" s="279"/>
      <c r="AA250" s="279"/>
      <c r="AB250" s="279"/>
      <c r="AC250" s="279"/>
      <c r="AD250" s="279"/>
      <c r="AE250" s="279"/>
      <c r="AF250" s="279"/>
      <c r="AG250" s="279"/>
    </row>
    <row r="251" spans="1:33" ht="15.75" customHeight="1" x14ac:dyDescent="0.2">
      <c r="A251" s="279"/>
      <c r="B251" s="279"/>
      <c r="C251" s="322"/>
      <c r="D251" s="322"/>
      <c r="E251" s="279"/>
      <c r="F251" s="323"/>
      <c r="G251" s="279"/>
      <c r="H251" s="279"/>
      <c r="I251" s="322"/>
      <c r="J251" s="322"/>
      <c r="K251" s="279"/>
      <c r="L251" s="322"/>
      <c r="M251" s="279"/>
      <c r="N251" s="279"/>
      <c r="O251" s="279"/>
      <c r="P251" s="279"/>
      <c r="Q251" s="279"/>
      <c r="R251" s="279"/>
      <c r="S251" s="279"/>
      <c r="T251" s="279"/>
      <c r="U251" s="279"/>
      <c r="V251" s="279"/>
      <c r="W251" s="279"/>
      <c r="X251" s="279"/>
      <c r="Y251" s="279"/>
      <c r="Z251" s="279"/>
      <c r="AA251" s="279"/>
      <c r="AB251" s="279"/>
      <c r="AC251" s="279"/>
      <c r="AD251" s="279"/>
      <c r="AE251" s="279"/>
      <c r="AF251" s="279"/>
      <c r="AG251" s="279"/>
    </row>
    <row r="252" spans="1:33" ht="15.75" customHeight="1" x14ac:dyDescent="0.2">
      <c r="A252" s="279"/>
      <c r="B252" s="279"/>
      <c r="C252" s="322"/>
      <c r="D252" s="322"/>
      <c r="E252" s="279"/>
      <c r="F252" s="323"/>
      <c r="G252" s="279"/>
      <c r="H252" s="279"/>
      <c r="I252" s="322"/>
      <c r="J252" s="322"/>
      <c r="K252" s="279"/>
      <c r="L252" s="322"/>
      <c r="M252" s="279"/>
      <c r="N252" s="279"/>
      <c r="O252" s="279"/>
      <c r="P252" s="279"/>
      <c r="Q252" s="279"/>
      <c r="R252" s="279"/>
      <c r="S252" s="279"/>
      <c r="T252" s="279"/>
      <c r="U252" s="279"/>
      <c r="V252" s="279"/>
      <c r="W252" s="279"/>
      <c r="X252" s="279"/>
      <c r="Y252" s="279"/>
      <c r="Z252" s="279"/>
      <c r="AA252" s="279"/>
      <c r="AB252" s="279"/>
      <c r="AC252" s="279"/>
      <c r="AD252" s="279"/>
      <c r="AE252" s="279"/>
      <c r="AF252" s="279"/>
      <c r="AG252" s="279"/>
    </row>
    <row r="253" spans="1:33" ht="15.75" customHeight="1" x14ac:dyDescent="0.2">
      <c r="A253" s="279"/>
      <c r="B253" s="279"/>
      <c r="C253" s="322"/>
      <c r="D253" s="322"/>
      <c r="E253" s="279"/>
      <c r="F253" s="323"/>
      <c r="G253" s="279"/>
      <c r="H253" s="279"/>
      <c r="I253" s="322"/>
      <c r="J253" s="322"/>
      <c r="K253" s="279"/>
      <c r="L253" s="322"/>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row>
    <row r="254" spans="1:33" ht="15.75" customHeight="1" x14ac:dyDescent="0.2">
      <c r="A254" s="279"/>
      <c r="B254" s="279"/>
      <c r="C254" s="322"/>
      <c r="D254" s="322"/>
      <c r="E254" s="279"/>
      <c r="F254" s="323"/>
      <c r="G254" s="279"/>
      <c r="H254" s="279"/>
      <c r="I254" s="322"/>
      <c r="J254" s="322"/>
      <c r="K254" s="279"/>
      <c r="L254" s="322"/>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row>
    <row r="255" spans="1:33" ht="15.75" customHeight="1" x14ac:dyDescent="0.2">
      <c r="A255" s="279"/>
      <c r="B255" s="279"/>
      <c r="C255" s="322"/>
      <c r="D255" s="322"/>
      <c r="E255" s="279"/>
      <c r="F255" s="323"/>
      <c r="G255" s="279"/>
      <c r="H255" s="279"/>
      <c r="I255" s="322"/>
      <c r="J255" s="322"/>
      <c r="K255" s="279"/>
      <c r="L255" s="322"/>
      <c r="M255" s="279"/>
      <c r="N255" s="279"/>
      <c r="O255" s="279"/>
      <c r="P255" s="279"/>
      <c r="Q255" s="279"/>
      <c r="R255" s="279"/>
      <c r="S255" s="279"/>
      <c r="T255" s="279"/>
      <c r="U255" s="279"/>
      <c r="V255" s="279"/>
      <c r="W255" s="279"/>
      <c r="X255" s="279"/>
      <c r="Y255" s="279"/>
      <c r="Z255" s="279"/>
      <c r="AA255" s="279"/>
      <c r="AB255" s="279"/>
      <c r="AC255" s="279"/>
      <c r="AD255" s="279"/>
      <c r="AE255" s="279"/>
      <c r="AF255" s="279"/>
      <c r="AG255" s="279"/>
    </row>
    <row r="256" spans="1:33" ht="15.75" customHeight="1" x14ac:dyDescent="0.2">
      <c r="A256" s="279"/>
      <c r="B256" s="279"/>
      <c r="C256" s="322"/>
      <c r="D256" s="322"/>
      <c r="E256" s="279"/>
      <c r="F256" s="323"/>
      <c r="G256" s="279"/>
      <c r="H256" s="279"/>
      <c r="I256" s="322"/>
      <c r="J256" s="322"/>
      <c r="K256" s="279"/>
      <c r="L256" s="322"/>
      <c r="M256" s="279"/>
      <c r="N256" s="279"/>
      <c r="O256" s="279"/>
      <c r="P256" s="279"/>
      <c r="Q256" s="279"/>
      <c r="R256" s="279"/>
      <c r="S256" s="279"/>
      <c r="T256" s="279"/>
      <c r="U256" s="279"/>
      <c r="V256" s="279"/>
      <c r="W256" s="279"/>
      <c r="X256" s="279"/>
      <c r="Y256" s="279"/>
      <c r="Z256" s="279"/>
      <c r="AA256" s="279"/>
      <c r="AB256" s="279"/>
      <c r="AC256" s="279"/>
      <c r="AD256" s="279"/>
      <c r="AE256" s="279"/>
      <c r="AF256" s="279"/>
      <c r="AG256" s="279"/>
    </row>
    <row r="257" spans="1:33" ht="15.75" customHeight="1" x14ac:dyDescent="0.2">
      <c r="A257" s="279"/>
      <c r="B257" s="279"/>
      <c r="C257" s="322"/>
      <c r="D257" s="322"/>
      <c r="E257" s="279"/>
      <c r="F257" s="323"/>
      <c r="G257" s="279"/>
      <c r="H257" s="279"/>
      <c r="I257" s="322"/>
      <c r="J257" s="322"/>
      <c r="K257" s="279"/>
      <c r="L257" s="322"/>
      <c r="M257" s="279"/>
      <c r="N257" s="279"/>
      <c r="O257" s="279"/>
      <c r="P257" s="279"/>
      <c r="Q257" s="279"/>
      <c r="R257" s="279"/>
      <c r="S257" s="279"/>
      <c r="T257" s="279"/>
      <c r="U257" s="279"/>
      <c r="V257" s="279"/>
      <c r="W257" s="279"/>
      <c r="X257" s="279"/>
      <c r="Y257" s="279"/>
      <c r="Z257" s="279"/>
      <c r="AA257" s="279"/>
      <c r="AB257" s="279"/>
      <c r="AC257" s="279"/>
      <c r="AD257" s="279"/>
      <c r="AE257" s="279"/>
      <c r="AF257" s="279"/>
      <c r="AG257" s="279"/>
    </row>
    <row r="258" spans="1:33" ht="15.75" customHeight="1" x14ac:dyDescent="0.2">
      <c r="A258" s="279"/>
      <c r="B258" s="279"/>
      <c r="C258" s="322"/>
      <c r="D258" s="322"/>
      <c r="E258" s="279"/>
      <c r="F258" s="323"/>
      <c r="G258" s="279"/>
      <c r="H258" s="279"/>
      <c r="I258" s="322"/>
      <c r="J258" s="322"/>
      <c r="K258" s="279"/>
      <c r="L258" s="322"/>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row>
    <row r="259" spans="1:33" ht="15.75" customHeight="1" x14ac:dyDescent="0.2">
      <c r="A259" s="279"/>
      <c r="B259" s="279"/>
      <c r="C259" s="322"/>
      <c r="D259" s="322"/>
      <c r="E259" s="279"/>
      <c r="F259" s="323"/>
      <c r="G259" s="279"/>
      <c r="H259" s="279"/>
      <c r="I259" s="322"/>
      <c r="J259" s="322"/>
      <c r="K259" s="279"/>
      <c r="L259" s="322"/>
      <c r="M259" s="279"/>
      <c r="N259" s="279"/>
      <c r="O259" s="279"/>
      <c r="P259" s="279"/>
      <c r="Q259" s="279"/>
      <c r="R259" s="279"/>
      <c r="S259" s="279"/>
      <c r="T259" s="279"/>
      <c r="U259" s="279"/>
      <c r="V259" s="279"/>
      <c r="W259" s="279"/>
      <c r="X259" s="279"/>
      <c r="Y259" s="279"/>
      <c r="Z259" s="279"/>
      <c r="AA259" s="279"/>
      <c r="AB259" s="279"/>
      <c r="AC259" s="279"/>
      <c r="AD259" s="279"/>
      <c r="AE259" s="279"/>
      <c r="AF259" s="279"/>
      <c r="AG259" s="279"/>
    </row>
    <row r="260" spans="1:33" ht="15.75" customHeight="1" x14ac:dyDescent="0.2">
      <c r="A260" s="279"/>
      <c r="B260" s="279"/>
      <c r="C260" s="322"/>
      <c r="D260" s="322"/>
      <c r="E260" s="279"/>
      <c r="F260" s="323"/>
      <c r="G260" s="279"/>
      <c r="H260" s="279"/>
      <c r="I260" s="322"/>
      <c r="J260" s="322"/>
      <c r="K260" s="279"/>
      <c r="L260" s="322"/>
      <c r="M260" s="279"/>
      <c r="N260" s="279"/>
      <c r="O260" s="279"/>
      <c r="P260" s="279"/>
      <c r="Q260" s="279"/>
      <c r="R260" s="279"/>
      <c r="S260" s="279"/>
      <c r="T260" s="279"/>
      <c r="U260" s="279"/>
      <c r="V260" s="279"/>
      <c r="W260" s="279"/>
      <c r="X260" s="279"/>
      <c r="Y260" s="279"/>
      <c r="Z260" s="279"/>
      <c r="AA260" s="279"/>
      <c r="AB260" s="279"/>
      <c r="AC260" s="279"/>
      <c r="AD260" s="279"/>
      <c r="AE260" s="279"/>
      <c r="AF260" s="279"/>
      <c r="AG260" s="279"/>
    </row>
    <row r="261" spans="1:33" ht="15.75" customHeight="1" x14ac:dyDescent="0.2">
      <c r="A261" s="279"/>
      <c r="B261" s="279"/>
      <c r="C261" s="322"/>
      <c r="D261" s="322"/>
      <c r="E261" s="279"/>
      <c r="F261" s="323"/>
      <c r="G261" s="279"/>
      <c r="H261" s="279"/>
      <c r="I261" s="322"/>
      <c r="J261" s="322"/>
      <c r="K261" s="279"/>
      <c r="L261" s="322"/>
      <c r="M261" s="279"/>
      <c r="N261" s="279"/>
      <c r="O261" s="279"/>
      <c r="P261" s="279"/>
      <c r="Q261" s="279"/>
      <c r="R261" s="279"/>
      <c r="S261" s="279"/>
      <c r="T261" s="279"/>
      <c r="U261" s="279"/>
      <c r="V261" s="279"/>
      <c r="W261" s="279"/>
      <c r="X261" s="279"/>
      <c r="Y261" s="279"/>
      <c r="Z261" s="279"/>
      <c r="AA261" s="279"/>
      <c r="AB261" s="279"/>
      <c r="AC261" s="279"/>
      <c r="AD261" s="279"/>
      <c r="AE261" s="279"/>
      <c r="AF261" s="279"/>
      <c r="AG261" s="279"/>
    </row>
    <row r="262" spans="1:33" ht="15.75" customHeight="1" x14ac:dyDescent="0.2">
      <c r="A262" s="279"/>
      <c r="B262" s="279"/>
      <c r="C262" s="322"/>
      <c r="D262" s="322"/>
      <c r="E262" s="279"/>
      <c r="F262" s="323"/>
      <c r="G262" s="279"/>
      <c r="H262" s="279"/>
      <c r="I262" s="322"/>
      <c r="J262" s="322"/>
      <c r="K262" s="279"/>
      <c r="L262" s="322"/>
      <c r="M262" s="279"/>
      <c r="N262" s="279"/>
      <c r="O262" s="279"/>
      <c r="P262" s="279"/>
      <c r="Q262" s="279"/>
      <c r="R262" s="279"/>
      <c r="S262" s="279"/>
      <c r="T262" s="279"/>
      <c r="U262" s="279"/>
      <c r="V262" s="279"/>
      <c r="W262" s="279"/>
      <c r="X262" s="279"/>
      <c r="Y262" s="279"/>
      <c r="Z262" s="279"/>
      <c r="AA262" s="279"/>
      <c r="AB262" s="279"/>
      <c r="AC262" s="279"/>
      <c r="AD262" s="279"/>
      <c r="AE262" s="279"/>
      <c r="AF262" s="279"/>
      <c r="AG262" s="279"/>
    </row>
    <row r="263" spans="1:33" ht="15.75" customHeight="1" x14ac:dyDescent="0.2">
      <c r="A263" s="279"/>
      <c r="B263" s="279"/>
      <c r="C263" s="322"/>
      <c r="D263" s="322"/>
      <c r="E263" s="279"/>
      <c r="F263" s="323"/>
      <c r="G263" s="279"/>
      <c r="H263" s="279"/>
      <c r="I263" s="322"/>
      <c r="J263" s="322"/>
      <c r="K263" s="279"/>
      <c r="L263" s="322"/>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row>
    <row r="264" spans="1:33" ht="15.75" customHeight="1" x14ac:dyDescent="0.2">
      <c r="A264" s="279"/>
      <c r="B264" s="279"/>
      <c r="C264" s="322"/>
      <c r="D264" s="322"/>
      <c r="E264" s="279"/>
      <c r="F264" s="323"/>
      <c r="G264" s="279"/>
      <c r="H264" s="279"/>
      <c r="I264" s="322"/>
      <c r="J264" s="322"/>
      <c r="K264" s="279"/>
      <c r="L264" s="322"/>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row>
    <row r="265" spans="1:33" ht="15.75" customHeight="1" x14ac:dyDescent="0.2">
      <c r="A265" s="279"/>
      <c r="B265" s="279"/>
      <c r="C265" s="322"/>
      <c r="D265" s="322"/>
      <c r="E265" s="279"/>
      <c r="F265" s="323"/>
      <c r="G265" s="279"/>
      <c r="H265" s="279"/>
      <c r="I265" s="322"/>
      <c r="J265" s="322"/>
      <c r="K265" s="279"/>
      <c r="L265" s="322"/>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row>
    <row r="266" spans="1:33" ht="15.75" customHeight="1" x14ac:dyDescent="0.2">
      <c r="A266" s="279"/>
      <c r="B266" s="279"/>
      <c r="C266" s="322"/>
      <c r="D266" s="322"/>
      <c r="E266" s="279"/>
      <c r="F266" s="323"/>
      <c r="G266" s="279"/>
      <c r="H266" s="279"/>
      <c r="I266" s="322"/>
      <c r="J266" s="322"/>
      <c r="K266" s="279"/>
      <c r="L266" s="322"/>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row>
    <row r="267" spans="1:33" ht="15.75" customHeight="1" x14ac:dyDescent="0.2">
      <c r="A267" s="279"/>
      <c r="B267" s="279"/>
      <c r="C267" s="322"/>
      <c r="D267" s="322"/>
      <c r="E267" s="279"/>
      <c r="F267" s="323"/>
      <c r="G267" s="279"/>
      <c r="H267" s="279"/>
      <c r="I267" s="322"/>
      <c r="J267" s="322"/>
      <c r="K267" s="279"/>
      <c r="L267" s="322"/>
      <c r="M267" s="279"/>
      <c r="N267" s="279"/>
      <c r="O267" s="279"/>
      <c r="P267" s="279"/>
      <c r="Q267" s="279"/>
      <c r="R267" s="279"/>
      <c r="S267" s="279"/>
      <c r="T267" s="279"/>
      <c r="U267" s="279"/>
      <c r="V267" s="279"/>
      <c r="W267" s="279"/>
      <c r="X267" s="279"/>
      <c r="Y267" s="279"/>
      <c r="Z267" s="279"/>
      <c r="AA267" s="279"/>
      <c r="AB267" s="279"/>
      <c r="AC267" s="279"/>
      <c r="AD267" s="279"/>
      <c r="AE267" s="279"/>
      <c r="AF267" s="279"/>
      <c r="AG267" s="279"/>
    </row>
    <row r="268" spans="1:33" ht="15.75" customHeight="1" x14ac:dyDescent="0.2">
      <c r="A268" s="279"/>
      <c r="B268" s="279"/>
      <c r="C268" s="322"/>
      <c r="D268" s="322"/>
      <c r="E268" s="279"/>
      <c r="F268" s="323"/>
      <c r="G268" s="279"/>
      <c r="H268" s="279"/>
      <c r="I268" s="322"/>
      <c r="J268" s="322"/>
      <c r="K268" s="279"/>
      <c r="L268" s="322"/>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row>
    <row r="269" spans="1:33" ht="15.75" customHeight="1" x14ac:dyDescent="0.2">
      <c r="A269" s="279"/>
      <c r="B269" s="279"/>
      <c r="C269" s="322"/>
      <c r="D269" s="322"/>
      <c r="E269" s="279"/>
      <c r="F269" s="323"/>
      <c r="G269" s="279"/>
      <c r="H269" s="279"/>
      <c r="I269" s="322"/>
      <c r="J269" s="322"/>
      <c r="K269" s="279"/>
      <c r="L269" s="322"/>
      <c r="M269" s="279"/>
      <c r="N269" s="279"/>
      <c r="O269" s="279"/>
      <c r="P269" s="279"/>
      <c r="Q269" s="279"/>
      <c r="R269" s="279"/>
      <c r="S269" s="279"/>
      <c r="T269" s="279"/>
      <c r="U269" s="279"/>
      <c r="V269" s="279"/>
      <c r="W269" s="279"/>
      <c r="X269" s="279"/>
      <c r="Y269" s="279"/>
      <c r="Z269" s="279"/>
      <c r="AA269" s="279"/>
      <c r="AB269" s="279"/>
      <c r="AC269" s="279"/>
      <c r="AD269" s="279"/>
      <c r="AE269" s="279"/>
      <c r="AF269" s="279"/>
      <c r="AG269" s="279"/>
    </row>
    <row r="270" spans="1:33" ht="15.75" customHeight="1" x14ac:dyDescent="0.2">
      <c r="A270" s="279"/>
      <c r="B270" s="279"/>
      <c r="C270" s="322"/>
      <c r="D270" s="322"/>
      <c r="E270" s="279"/>
      <c r="F270" s="323"/>
      <c r="G270" s="279"/>
      <c r="H270" s="279"/>
      <c r="I270" s="322"/>
      <c r="J270" s="322"/>
      <c r="K270" s="279"/>
      <c r="L270" s="322"/>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row>
    <row r="271" spans="1:33" ht="15.75" customHeight="1" x14ac:dyDescent="0.2">
      <c r="A271" s="279"/>
      <c r="B271" s="279"/>
      <c r="C271" s="322"/>
      <c r="D271" s="322"/>
      <c r="E271" s="279"/>
      <c r="F271" s="323"/>
      <c r="G271" s="279"/>
      <c r="H271" s="279"/>
      <c r="I271" s="322"/>
      <c r="J271" s="322"/>
      <c r="K271" s="279"/>
      <c r="L271" s="322"/>
      <c r="M271" s="279"/>
      <c r="N271" s="279"/>
      <c r="O271" s="279"/>
      <c r="P271" s="279"/>
      <c r="Q271" s="279"/>
      <c r="R271" s="279"/>
      <c r="S271" s="279"/>
      <c r="T271" s="279"/>
      <c r="U271" s="279"/>
      <c r="V271" s="279"/>
      <c r="W271" s="279"/>
      <c r="X271" s="279"/>
      <c r="Y271" s="279"/>
      <c r="Z271" s="279"/>
      <c r="AA271" s="279"/>
      <c r="AB271" s="279"/>
      <c r="AC271" s="279"/>
      <c r="AD271" s="279"/>
      <c r="AE271" s="279"/>
      <c r="AF271" s="279"/>
      <c r="AG271" s="279"/>
    </row>
    <row r="272" spans="1:33" ht="15.75" customHeight="1" x14ac:dyDescent="0.2">
      <c r="A272" s="279"/>
      <c r="B272" s="279"/>
      <c r="C272" s="322"/>
      <c r="D272" s="322"/>
      <c r="E272" s="279"/>
      <c r="F272" s="323"/>
      <c r="G272" s="279"/>
      <c r="H272" s="279"/>
      <c r="I272" s="322"/>
      <c r="J272" s="322"/>
      <c r="K272" s="279"/>
      <c r="L272" s="322"/>
      <c r="M272" s="279"/>
      <c r="N272" s="279"/>
      <c r="O272" s="279"/>
      <c r="P272" s="279"/>
      <c r="Q272" s="279"/>
      <c r="R272" s="279"/>
      <c r="S272" s="279"/>
      <c r="T272" s="279"/>
      <c r="U272" s="279"/>
      <c r="V272" s="279"/>
      <c r="W272" s="279"/>
      <c r="X272" s="279"/>
      <c r="Y272" s="279"/>
      <c r="Z272" s="279"/>
      <c r="AA272" s="279"/>
      <c r="AB272" s="279"/>
      <c r="AC272" s="279"/>
      <c r="AD272" s="279"/>
      <c r="AE272" s="279"/>
      <c r="AF272" s="279"/>
      <c r="AG272" s="279"/>
    </row>
    <row r="273" spans="1:33" ht="15.75" customHeight="1" x14ac:dyDescent="0.2">
      <c r="A273" s="279"/>
      <c r="B273" s="279"/>
      <c r="C273" s="322"/>
      <c r="D273" s="322"/>
      <c r="E273" s="279"/>
      <c r="F273" s="323"/>
      <c r="G273" s="279"/>
      <c r="H273" s="279"/>
      <c r="I273" s="322"/>
      <c r="J273" s="322"/>
      <c r="K273" s="279"/>
      <c r="L273" s="322"/>
      <c r="M273" s="279"/>
      <c r="N273" s="279"/>
      <c r="O273" s="279"/>
      <c r="P273" s="279"/>
      <c r="Q273" s="279"/>
      <c r="R273" s="279"/>
      <c r="S273" s="279"/>
      <c r="T273" s="279"/>
      <c r="U273" s="279"/>
      <c r="V273" s="279"/>
      <c r="W273" s="279"/>
      <c r="X273" s="279"/>
      <c r="Y273" s="279"/>
      <c r="Z273" s="279"/>
      <c r="AA273" s="279"/>
      <c r="AB273" s="279"/>
      <c r="AC273" s="279"/>
      <c r="AD273" s="279"/>
      <c r="AE273" s="279"/>
      <c r="AF273" s="279"/>
      <c r="AG273" s="279"/>
    </row>
    <row r="274" spans="1:33" ht="15.75" customHeight="1" x14ac:dyDescent="0.2">
      <c r="A274" s="279"/>
      <c r="B274" s="279"/>
      <c r="C274" s="322"/>
      <c r="D274" s="322"/>
      <c r="E274" s="279"/>
      <c r="F274" s="323"/>
      <c r="G274" s="279"/>
      <c r="H274" s="279"/>
      <c r="I274" s="322"/>
      <c r="J274" s="322"/>
      <c r="K274" s="279"/>
      <c r="L274" s="322"/>
      <c r="M274" s="279"/>
      <c r="N274" s="279"/>
      <c r="O274" s="279"/>
      <c r="P274" s="279"/>
      <c r="Q274" s="279"/>
      <c r="R274" s="279"/>
      <c r="S274" s="279"/>
      <c r="T274" s="279"/>
      <c r="U274" s="279"/>
      <c r="V274" s="279"/>
      <c r="W274" s="279"/>
      <c r="X274" s="279"/>
      <c r="Y274" s="279"/>
      <c r="Z274" s="279"/>
      <c r="AA274" s="279"/>
      <c r="AB274" s="279"/>
      <c r="AC274" s="279"/>
      <c r="AD274" s="279"/>
      <c r="AE274" s="279"/>
      <c r="AF274" s="279"/>
      <c r="AG274" s="279"/>
    </row>
    <row r="275" spans="1:33" ht="15.75" customHeight="1" x14ac:dyDescent="0.2">
      <c r="A275" s="279"/>
      <c r="B275" s="279"/>
      <c r="C275" s="322"/>
      <c r="D275" s="322"/>
      <c r="E275" s="279"/>
      <c r="F275" s="323"/>
      <c r="G275" s="279"/>
      <c r="H275" s="279"/>
      <c r="I275" s="322"/>
      <c r="J275" s="322"/>
      <c r="K275" s="279"/>
      <c r="L275" s="322"/>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row>
    <row r="276" spans="1:33" ht="15.75" customHeight="1" x14ac:dyDescent="0.2">
      <c r="A276" s="279"/>
      <c r="B276" s="279"/>
      <c r="C276" s="322"/>
      <c r="D276" s="322"/>
      <c r="E276" s="279"/>
      <c r="F276" s="323"/>
      <c r="G276" s="279"/>
      <c r="H276" s="279"/>
      <c r="I276" s="322"/>
      <c r="J276" s="322"/>
      <c r="K276" s="279"/>
      <c r="L276" s="322"/>
      <c r="M276" s="279"/>
      <c r="N276" s="279"/>
      <c r="O276" s="279"/>
      <c r="P276" s="279"/>
      <c r="Q276" s="279"/>
      <c r="R276" s="279"/>
      <c r="S276" s="279"/>
      <c r="T276" s="279"/>
      <c r="U276" s="279"/>
      <c r="V276" s="279"/>
      <c r="W276" s="279"/>
      <c r="X276" s="279"/>
      <c r="Y276" s="279"/>
      <c r="Z276" s="279"/>
      <c r="AA276" s="279"/>
      <c r="AB276" s="279"/>
      <c r="AC276" s="279"/>
      <c r="AD276" s="279"/>
      <c r="AE276" s="279"/>
      <c r="AF276" s="279"/>
      <c r="AG276" s="279"/>
    </row>
    <row r="277" spans="1:33" ht="15.75" customHeight="1" x14ac:dyDescent="0.2">
      <c r="A277" s="279"/>
      <c r="B277" s="279"/>
      <c r="C277" s="322"/>
      <c r="D277" s="322"/>
      <c r="E277" s="279"/>
      <c r="F277" s="323"/>
      <c r="G277" s="279"/>
      <c r="H277" s="279"/>
      <c r="I277" s="322"/>
      <c r="J277" s="322"/>
      <c r="K277" s="279"/>
      <c r="L277" s="322"/>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row>
    <row r="278" spans="1:33" ht="15.75" customHeight="1" x14ac:dyDescent="0.2">
      <c r="A278" s="279"/>
      <c r="B278" s="279"/>
      <c r="C278" s="322"/>
      <c r="D278" s="322"/>
      <c r="E278" s="279"/>
      <c r="F278" s="323"/>
      <c r="G278" s="279"/>
      <c r="H278" s="279"/>
      <c r="I278" s="322"/>
      <c r="J278" s="322"/>
      <c r="K278" s="279"/>
      <c r="L278" s="322"/>
      <c r="M278" s="279"/>
      <c r="N278" s="279"/>
      <c r="O278" s="279"/>
      <c r="P278" s="279"/>
      <c r="Q278" s="279"/>
      <c r="R278" s="279"/>
      <c r="S278" s="279"/>
      <c r="T278" s="279"/>
      <c r="U278" s="279"/>
      <c r="V278" s="279"/>
      <c r="W278" s="279"/>
      <c r="X278" s="279"/>
      <c r="Y278" s="279"/>
      <c r="Z278" s="279"/>
      <c r="AA278" s="279"/>
      <c r="AB278" s="279"/>
      <c r="AC278" s="279"/>
      <c r="AD278" s="279"/>
      <c r="AE278" s="279"/>
      <c r="AF278" s="279"/>
      <c r="AG278" s="279"/>
    </row>
    <row r="279" spans="1:33" ht="15.75" customHeight="1" x14ac:dyDescent="0.2">
      <c r="A279" s="279"/>
      <c r="B279" s="279"/>
      <c r="C279" s="322"/>
      <c r="D279" s="322"/>
      <c r="E279" s="279"/>
      <c r="F279" s="323"/>
      <c r="G279" s="279"/>
      <c r="H279" s="279"/>
      <c r="I279" s="322"/>
      <c r="J279" s="322"/>
      <c r="K279" s="279"/>
      <c r="L279" s="322"/>
      <c r="M279" s="279"/>
      <c r="N279" s="279"/>
      <c r="O279" s="279"/>
      <c r="P279" s="279"/>
      <c r="Q279" s="279"/>
      <c r="R279" s="279"/>
      <c r="S279" s="279"/>
      <c r="T279" s="279"/>
      <c r="U279" s="279"/>
      <c r="V279" s="279"/>
      <c r="W279" s="279"/>
      <c r="X279" s="279"/>
      <c r="Y279" s="279"/>
      <c r="Z279" s="279"/>
      <c r="AA279" s="279"/>
      <c r="AB279" s="279"/>
      <c r="AC279" s="279"/>
      <c r="AD279" s="279"/>
      <c r="AE279" s="279"/>
      <c r="AF279" s="279"/>
      <c r="AG279" s="279"/>
    </row>
    <row r="280" spans="1:33" ht="15.75" customHeight="1" x14ac:dyDescent="0.2">
      <c r="A280" s="279"/>
      <c r="B280" s="279"/>
      <c r="C280" s="322"/>
      <c r="D280" s="322"/>
      <c r="E280" s="279"/>
      <c r="F280" s="323"/>
      <c r="G280" s="279"/>
      <c r="H280" s="279"/>
      <c r="I280" s="322"/>
      <c r="J280" s="322"/>
      <c r="K280" s="279"/>
      <c r="L280" s="322"/>
      <c r="M280" s="279"/>
      <c r="N280" s="279"/>
      <c r="O280" s="279"/>
      <c r="P280" s="279"/>
      <c r="Q280" s="279"/>
      <c r="R280" s="279"/>
      <c r="S280" s="279"/>
      <c r="T280" s="279"/>
      <c r="U280" s="279"/>
      <c r="V280" s="279"/>
      <c r="W280" s="279"/>
      <c r="X280" s="279"/>
      <c r="Y280" s="279"/>
      <c r="Z280" s="279"/>
      <c r="AA280" s="279"/>
      <c r="AB280" s="279"/>
      <c r="AC280" s="279"/>
      <c r="AD280" s="279"/>
      <c r="AE280" s="279"/>
      <c r="AF280" s="279"/>
      <c r="AG280" s="279"/>
    </row>
    <row r="281" spans="1:33" ht="15.75" customHeight="1" x14ac:dyDescent="0.2">
      <c r="A281" s="279"/>
      <c r="B281" s="279"/>
      <c r="C281" s="322"/>
      <c r="D281" s="322"/>
      <c r="E281" s="279"/>
      <c r="F281" s="323"/>
      <c r="G281" s="279"/>
      <c r="H281" s="279"/>
      <c r="I281" s="322"/>
      <c r="J281" s="322"/>
      <c r="K281" s="279"/>
      <c r="L281" s="322"/>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row>
    <row r="282" spans="1:33" ht="15.75" customHeight="1" x14ac:dyDescent="0.2">
      <c r="A282" s="279"/>
      <c r="B282" s="279"/>
      <c r="C282" s="322"/>
      <c r="D282" s="322"/>
      <c r="E282" s="279"/>
      <c r="F282" s="323"/>
      <c r="G282" s="279"/>
      <c r="H282" s="279"/>
      <c r="I282" s="322"/>
      <c r="J282" s="322"/>
      <c r="K282" s="279"/>
      <c r="L282" s="322"/>
      <c r="M282" s="279"/>
      <c r="N282" s="279"/>
      <c r="O282" s="279"/>
      <c r="P282" s="279"/>
      <c r="Q282" s="279"/>
      <c r="R282" s="279"/>
      <c r="S282" s="279"/>
      <c r="T282" s="279"/>
      <c r="U282" s="279"/>
      <c r="V282" s="279"/>
      <c r="W282" s="279"/>
      <c r="X282" s="279"/>
      <c r="Y282" s="279"/>
      <c r="Z282" s="279"/>
      <c r="AA282" s="279"/>
      <c r="AB282" s="279"/>
      <c r="AC282" s="279"/>
      <c r="AD282" s="279"/>
      <c r="AE282" s="279"/>
      <c r="AF282" s="279"/>
      <c r="AG282" s="279"/>
    </row>
    <row r="283" spans="1:33" ht="15.75" customHeight="1" x14ac:dyDescent="0.2">
      <c r="A283" s="279"/>
      <c r="B283" s="279"/>
      <c r="C283" s="322"/>
      <c r="D283" s="322"/>
      <c r="E283" s="279"/>
      <c r="F283" s="323"/>
      <c r="G283" s="279"/>
      <c r="H283" s="279"/>
      <c r="I283" s="322"/>
      <c r="J283" s="322"/>
      <c r="K283" s="279"/>
      <c r="L283" s="322"/>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row>
    <row r="284" spans="1:33" ht="15.75" customHeight="1" x14ac:dyDescent="0.2">
      <c r="A284" s="279"/>
      <c r="B284" s="279"/>
      <c r="C284" s="322"/>
      <c r="D284" s="322"/>
      <c r="E284" s="279"/>
      <c r="F284" s="323"/>
      <c r="G284" s="279"/>
      <c r="H284" s="279"/>
      <c r="I284" s="322"/>
      <c r="J284" s="322"/>
      <c r="K284" s="279"/>
      <c r="L284" s="322"/>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row>
    <row r="285" spans="1:33" ht="15.75" customHeight="1" x14ac:dyDescent="0.2">
      <c r="A285" s="279"/>
      <c r="B285" s="279"/>
      <c r="C285" s="322"/>
      <c r="D285" s="322"/>
      <c r="E285" s="279"/>
      <c r="F285" s="323"/>
      <c r="G285" s="279"/>
      <c r="H285" s="279"/>
      <c r="I285" s="322"/>
      <c r="J285" s="322"/>
      <c r="K285" s="279"/>
      <c r="L285" s="322"/>
      <c r="M285" s="279"/>
      <c r="N285" s="279"/>
      <c r="O285" s="279"/>
      <c r="P285" s="279"/>
      <c r="Q285" s="279"/>
      <c r="R285" s="279"/>
      <c r="S285" s="279"/>
      <c r="T285" s="279"/>
      <c r="U285" s="279"/>
      <c r="V285" s="279"/>
      <c r="W285" s="279"/>
      <c r="X285" s="279"/>
      <c r="Y285" s="279"/>
      <c r="Z285" s="279"/>
      <c r="AA285" s="279"/>
      <c r="AB285" s="279"/>
      <c r="AC285" s="279"/>
      <c r="AD285" s="279"/>
      <c r="AE285" s="279"/>
      <c r="AF285" s="279"/>
      <c r="AG285" s="279"/>
    </row>
    <row r="286" spans="1:33" ht="15.75" customHeight="1" x14ac:dyDescent="0.2">
      <c r="A286" s="279"/>
      <c r="B286" s="279"/>
      <c r="C286" s="322"/>
      <c r="D286" s="322"/>
      <c r="E286" s="279"/>
      <c r="F286" s="323"/>
      <c r="G286" s="279"/>
      <c r="H286" s="279"/>
      <c r="I286" s="322"/>
      <c r="J286" s="322"/>
      <c r="K286" s="279"/>
      <c r="L286" s="322"/>
      <c r="M286" s="279"/>
      <c r="N286" s="279"/>
      <c r="O286" s="279"/>
      <c r="P286" s="279"/>
      <c r="Q286" s="279"/>
      <c r="R286" s="279"/>
      <c r="S286" s="279"/>
      <c r="T286" s="279"/>
      <c r="U286" s="279"/>
      <c r="V286" s="279"/>
      <c r="W286" s="279"/>
      <c r="X286" s="279"/>
      <c r="Y286" s="279"/>
      <c r="Z286" s="279"/>
      <c r="AA286" s="279"/>
      <c r="AB286" s="279"/>
      <c r="AC286" s="279"/>
      <c r="AD286" s="279"/>
      <c r="AE286" s="279"/>
      <c r="AF286" s="279"/>
      <c r="AG286" s="279"/>
    </row>
    <row r="287" spans="1:33" ht="15.75" customHeight="1" x14ac:dyDescent="0.2">
      <c r="A287" s="279"/>
      <c r="B287" s="279"/>
      <c r="C287" s="322"/>
      <c r="D287" s="322"/>
      <c r="E287" s="279"/>
      <c r="F287" s="323"/>
      <c r="G287" s="279"/>
      <c r="H287" s="279"/>
      <c r="I287" s="322"/>
      <c r="J287" s="322"/>
      <c r="K287" s="279"/>
      <c r="L287" s="322"/>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row>
    <row r="288" spans="1:33" ht="15.75" customHeight="1" x14ac:dyDescent="0.2">
      <c r="A288" s="279"/>
      <c r="B288" s="279"/>
      <c r="C288" s="322"/>
      <c r="D288" s="322"/>
      <c r="E288" s="279"/>
      <c r="F288" s="323"/>
      <c r="G288" s="279"/>
      <c r="H288" s="279"/>
      <c r="I288" s="322"/>
      <c r="J288" s="322"/>
      <c r="K288" s="279"/>
      <c r="L288" s="322"/>
      <c r="M288" s="279"/>
      <c r="N288" s="279"/>
      <c r="O288" s="279"/>
      <c r="P288" s="279"/>
      <c r="Q288" s="279"/>
      <c r="R288" s="279"/>
      <c r="S288" s="279"/>
      <c r="T288" s="279"/>
      <c r="U288" s="279"/>
      <c r="V288" s="279"/>
      <c r="W288" s="279"/>
      <c r="X288" s="279"/>
      <c r="Y288" s="279"/>
      <c r="Z288" s="279"/>
      <c r="AA288" s="279"/>
      <c r="AB288" s="279"/>
      <c r="AC288" s="279"/>
      <c r="AD288" s="279"/>
      <c r="AE288" s="279"/>
      <c r="AF288" s="279"/>
      <c r="AG288" s="279"/>
    </row>
    <row r="289" spans="1:33" ht="15.75" customHeight="1" x14ac:dyDescent="0.2">
      <c r="A289" s="279"/>
      <c r="B289" s="279"/>
      <c r="C289" s="322"/>
      <c r="D289" s="322"/>
      <c r="E289" s="279"/>
      <c r="F289" s="323"/>
      <c r="G289" s="279"/>
      <c r="H289" s="279"/>
      <c r="I289" s="322"/>
      <c r="J289" s="322"/>
      <c r="K289" s="279"/>
      <c r="L289" s="322"/>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row>
    <row r="290" spans="1:33" ht="15.75" customHeight="1" x14ac:dyDescent="0.2">
      <c r="A290" s="279"/>
      <c r="B290" s="279"/>
      <c r="C290" s="322"/>
      <c r="D290" s="322"/>
      <c r="E290" s="279"/>
      <c r="F290" s="323"/>
      <c r="G290" s="279"/>
      <c r="H290" s="279"/>
      <c r="I290" s="322"/>
      <c r="J290" s="322"/>
      <c r="K290" s="279"/>
      <c r="L290" s="322"/>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row>
    <row r="291" spans="1:33" ht="15.75" customHeight="1" x14ac:dyDescent="0.2">
      <c r="A291" s="279"/>
      <c r="B291" s="279"/>
      <c r="C291" s="322"/>
      <c r="D291" s="322"/>
      <c r="E291" s="279"/>
      <c r="F291" s="323"/>
      <c r="G291" s="279"/>
      <c r="H291" s="279"/>
      <c r="I291" s="322"/>
      <c r="J291" s="322"/>
      <c r="K291" s="279"/>
      <c r="L291" s="322"/>
      <c r="M291" s="279"/>
      <c r="N291" s="279"/>
      <c r="O291" s="279"/>
      <c r="P291" s="279"/>
      <c r="Q291" s="279"/>
      <c r="R291" s="279"/>
      <c r="S291" s="279"/>
      <c r="T291" s="279"/>
      <c r="U291" s="279"/>
      <c r="V291" s="279"/>
      <c r="W291" s="279"/>
      <c r="X291" s="279"/>
      <c r="Y291" s="279"/>
      <c r="Z291" s="279"/>
      <c r="AA291" s="279"/>
      <c r="AB291" s="279"/>
      <c r="AC291" s="279"/>
      <c r="AD291" s="279"/>
      <c r="AE291" s="279"/>
      <c r="AF291" s="279"/>
      <c r="AG291" s="279"/>
    </row>
    <row r="292" spans="1:33" ht="15.75" customHeight="1" x14ac:dyDescent="0.2">
      <c r="A292" s="279"/>
      <c r="B292" s="279"/>
      <c r="C292" s="322"/>
      <c r="D292" s="322"/>
      <c r="E292" s="279"/>
      <c r="F292" s="323"/>
      <c r="G292" s="279"/>
      <c r="H292" s="279"/>
      <c r="I292" s="322"/>
      <c r="J292" s="322"/>
      <c r="K292" s="279"/>
      <c r="L292" s="322"/>
      <c r="M292" s="279"/>
      <c r="N292" s="279"/>
      <c r="O292" s="279"/>
      <c r="P292" s="279"/>
      <c r="Q292" s="279"/>
      <c r="R292" s="279"/>
      <c r="S292" s="279"/>
      <c r="T292" s="279"/>
      <c r="U292" s="279"/>
      <c r="V292" s="279"/>
      <c r="W292" s="279"/>
      <c r="X292" s="279"/>
      <c r="Y292" s="279"/>
      <c r="Z292" s="279"/>
      <c r="AA292" s="279"/>
      <c r="AB292" s="279"/>
      <c r="AC292" s="279"/>
      <c r="AD292" s="279"/>
      <c r="AE292" s="279"/>
      <c r="AF292" s="279"/>
      <c r="AG292" s="279"/>
    </row>
    <row r="293" spans="1:33" ht="15.75" customHeight="1" x14ac:dyDescent="0.2">
      <c r="A293" s="279"/>
      <c r="B293" s="279"/>
      <c r="C293" s="322"/>
      <c r="D293" s="322"/>
      <c r="E293" s="279"/>
      <c r="F293" s="323"/>
      <c r="G293" s="279"/>
      <c r="H293" s="279"/>
      <c r="I293" s="322"/>
      <c r="J293" s="322"/>
      <c r="K293" s="279"/>
      <c r="L293" s="322"/>
      <c r="M293" s="279"/>
      <c r="N293" s="279"/>
      <c r="O293" s="279"/>
      <c r="P293" s="279"/>
      <c r="Q293" s="279"/>
      <c r="R293" s="279"/>
      <c r="S293" s="279"/>
      <c r="T293" s="279"/>
      <c r="U293" s="279"/>
      <c r="V293" s="279"/>
      <c r="W293" s="279"/>
      <c r="X293" s="279"/>
      <c r="Y293" s="279"/>
      <c r="Z293" s="279"/>
      <c r="AA293" s="279"/>
      <c r="AB293" s="279"/>
      <c r="AC293" s="279"/>
      <c r="AD293" s="279"/>
      <c r="AE293" s="279"/>
      <c r="AF293" s="279"/>
      <c r="AG293" s="279"/>
    </row>
    <row r="294" spans="1:33" ht="15.75" customHeight="1" x14ac:dyDescent="0.2">
      <c r="A294" s="279"/>
      <c r="B294" s="279"/>
      <c r="C294" s="322"/>
      <c r="D294" s="322"/>
      <c r="E294" s="279"/>
      <c r="F294" s="323"/>
      <c r="G294" s="279"/>
      <c r="H294" s="279"/>
      <c r="I294" s="322"/>
      <c r="J294" s="322"/>
      <c r="K294" s="279"/>
      <c r="L294" s="322"/>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row>
    <row r="295" spans="1:33" ht="15.75" customHeight="1" x14ac:dyDescent="0.2">
      <c r="A295" s="279"/>
      <c r="B295" s="279"/>
      <c r="C295" s="322"/>
      <c r="D295" s="322"/>
      <c r="E295" s="279"/>
      <c r="F295" s="323"/>
      <c r="G295" s="279"/>
      <c r="H295" s="279"/>
      <c r="I295" s="322"/>
      <c r="J295" s="322"/>
      <c r="K295" s="279"/>
      <c r="L295" s="322"/>
      <c r="M295" s="279"/>
      <c r="N295" s="279"/>
      <c r="O295" s="279"/>
      <c r="P295" s="279"/>
      <c r="Q295" s="279"/>
      <c r="R295" s="279"/>
      <c r="S295" s="279"/>
      <c r="T295" s="279"/>
      <c r="U295" s="279"/>
      <c r="V295" s="279"/>
      <c r="W295" s="279"/>
      <c r="X295" s="279"/>
      <c r="Y295" s="279"/>
      <c r="Z295" s="279"/>
      <c r="AA295" s="279"/>
      <c r="AB295" s="279"/>
      <c r="AC295" s="279"/>
      <c r="AD295" s="279"/>
      <c r="AE295" s="279"/>
      <c r="AF295" s="279"/>
      <c r="AG295" s="279"/>
    </row>
    <row r="296" spans="1:33" ht="15.75" customHeight="1" x14ac:dyDescent="0.2">
      <c r="A296" s="279"/>
      <c r="B296" s="279"/>
      <c r="C296" s="322"/>
      <c r="D296" s="322"/>
      <c r="E296" s="279"/>
      <c r="F296" s="323"/>
      <c r="G296" s="279"/>
      <c r="H296" s="279"/>
      <c r="I296" s="322"/>
      <c r="J296" s="322"/>
      <c r="K296" s="279"/>
      <c r="L296" s="322"/>
      <c r="M296" s="279"/>
      <c r="N296" s="279"/>
      <c r="O296" s="279"/>
      <c r="P296" s="279"/>
      <c r="Q296" s="279"/>
      <c r="R296" s="279"/>
      <c r="S296" s="279"/>
      <c r="T296" s="279"/>
      <c r="U296" s="279"/>
      <c r="V296" s="279"/>
      <c r="W296" s="279"/>
      <c r="X296" s="279"/>
      <c r="Y296" s="279"/>
      <c r="Z296" s="279"/>
      <c r="AA296" s="279"/>
      <c r="AB296" s="279"/>
      <c r="AC296" s="279"/>
      <c r="AD296" s="279"/>
      <c r="AE296" s="279"/>
      <c r="AF296" s="279"/>
      <c r="AG296" s="279"/>
    </row>
    <row r="297" spans="1:33" ht="15.75" customHeight="1" x14ac:dyDescent="0.2">
      <c r="A297" s="279"/>
      <c r="B297" s="279"/>
      <c r="C297" s="322"/>
      <c r="D297" s="322"/>
      <c r="E297" s="279"/>
      <c r="F297" s="323"/>
      <c r="G297" s="279"/>
      <c r="H297" s="279"/>
      <c r="I297" s="322"/>
      <c r="J297" s="322"/>
      <c r="K297" s="279"/>
      <c r="L297" s="322"/>
      <c r="M297" s="279"/>
      <c r="N297" s="279"/>
      <c r="O297" s="279"/>
      <c r="P297" s="279"/>
      <c r="Q297" s="279"/>
      <c r="R297" s="279"/>
      <c r="S297" s="279"/>
      <c r="T297" s="279"/>
      <c r="U297" s="279"/>
      <c r="V297" s="279"/>
      <c r="W297" s="279"/>
      <c r="X297" s="279"/>
      <c r="Y297" s="279"/>
      <c r="Z297" s="279"/>
      <c r="AA297" s="279"/>
      <c r="AB297" s="279"/>
      <c r="AC297" s="279"/>
      <c r="AD297" s="279"/>
      <c r="AE297" s="279"/>
      <c r="AF297" s="279"/>
      <c r="AG297" s="279"/>
    </row>
    <row r="298" spans="1:33" ht="15.75" customHeight="1" x14ac:dyDescent="0.2">
      <c r="A298" s="279"/>
      <c r="B298" s="279"/>
      <c r="C298" s="322"/>
      <c r="D298" s="322"/>
      <c r="E298" s="279"/>
      <c r="F298" s="323"/>
      <c r="G298" s="279"/>
      <c r="H298" s="279"/>
      <c r="I298" s="322"/>
      <c r="J298" s="322"/>
      <c r="K298" s="279"/>
      <c r="L298" s="322"/>
      <c r="M298" s="279"/>
      <c r="N298" s="279"/>
      <c r="O298" s="279"/>
      <c r="P298" s="279"/>
      <c r="Q298" s="279"/>
      <c r="R298" s="279"/>
      <c r="S298" s="279"/>
      <c r="T298" s="279"/>
      <c r="U298" s="279"/>
      <c r="V298" s="279"/>
      <c r="W298" s="279"/>
      <c r="X298" s="279"/>
      <c r="Y298" s="279"/>
      <c r="Z298" s="279"/>
      <c r="AA298" s="279"/>
      <c r="AB298" s="279"/>
      <c r="AC298" s="279"/>
      <c r="AD298" s="279"/>
      <c r="AE298" s="279"/>
      <c r="AF298" s="279"/>
      <c r="AG298" s="279"/>
    </row>
    <row r="299" spans="1:33" ht="15.75" customHeight="1" x14ac:dyDescent="0.2">
      <c r="A299" s="279"/>
      <c r="B299" s="279"/>
      <c r="C299" s="322"/>
      <c r="D299" s="322"/>
      <c r="E299" s="279"/>
      <c r="F299" s="323"/>
      <c r="G299" s="279"/>
      <c r="H299" s="279"/>
      <c r="I299" s="322"/>
      <c r="J299" s="322"/>
      <c r="K299" s="279"/>
      <c r="L299" s="322"/>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row>
    <row r="300" spans="1:33" ht="15.75" customHeight="1" x14ac:dyDescent="0.2">
      <c r="A300" s="279"/>
      <c r="B300" s="279"/>
      <c r="C300" s="322"/>
      <c r="D300" s="322"/>
      <c r="E300" s="279"/>
      <c r="F300" s="323"/>
      <c r="G300" s="279"/>
      <c r="H300" s="279"/>
      <c r="I300" s="322"/>
      <c r="J300" s="322"/>
      <c r="K300" s="279"/>
      <c r="L300" s="322"/>
      <c r="M300" s="279"/>
      <c r="N300" s="279"/>
      <c r="O300" s="279"/>
      <c r="P300" s="279"/>
      <c r="Q300" s="279"/>
      <c r="R300" s="279"/>
      <c r="S300" s="279"/>
      <c r="T300" s="279"/>
      <c r="U300" s="279"/>
      <c r="V300" s="279"/>
      <c r="W300" s="279"/>
      <c r="X300" s="279"/>
      <c r="Y300" s="279"/>
      <c r="Z300" s="279"/>
      <c r="AA300" s="279"/>
      <c r="AB300" s="279"/>
      <c r="AC300" s="279"/>
      <c r="AD300" s="279"/>
      <c r="AE300" s="279"/>
      <c r="AF300" s="279"/>
      <c r="AG300" s="279"/>
    </row>
    <row r="301" spans="1:33" ht="15.75" customHeight="1" x14ac:dyDescent="0.2">
      <c r="A301" s="279"/>
      <c r="B301" s="279"/>
      <c r="C301" s="322"/>
      <c r="D301" s="322"/>
      <c r="E301" s="279"/>
      <c r="F301" s="323"/>
      <c r="G301" s="279"/>
      <c r="H301" s="279"/>
      <c r="I301" s="322"/>
      <c r="J301" s="322"/>
      <c r="K301" s="279"/>
      <c r="L301" s="322"/>
      <c r="M301" s="279"/>
      <c r="N301" s="279"/>
      <c r="O301" s="279"/>
      <c r="P301" s="279"/>
      <c r="Q301" s="279"/>
      <c r="R301" s="279"/>
      <c r="S301" s="279"/>
      <c r="T301" s="279"/>
      <c r="U301" s="279"/>
      <c r="V301" s="279"/>
      <c r="W301" s="279"/>
      <c r="X301" s="279"/>
      <c r="Y301" s="279"/>
      <c r="Z301" s="279"/>
      <c r="AA301" s="279"/>
      <c r="AB301" s="279"/>
      <c r="AC301" s="279"/>
      <c r="AD301" s="279"/>
      <c r="AE301" s="279"/>
      <c r="AF301" s="279"/>
      <c r="AG301" s="279"/>
    </row>
    <row r="302" spans="1:33" ht="15.75" customHeight="1" x14ac:dyDescent="0.2">
      <c r="A302" s="279"/>
      <c r="B302" s="279"/>
      <c r="C302" s="322"/>
      <c r="D302" s="322"/>
      <c r="E302" s="279"/>
      <c r="F302" s="323"/>
      <c r="G302" s="279"/>
      <c r="H302" s="279"/>
      <c r="I302" s="322"/>
      <c r="J302" s="322"/>
      <c r="K302" s="279"/>
      <c r="L302" s="322"/>
      <c r="M302" s="279"/>
      <c r="N302" s="279"/>
      <c r="O302" s="279"/>
      <c r="P302" s="279"/>
      <c r="Q302" s="279"/>
      <c r="R302" s="279"/>
      <c r="S302" s="279"/>
      <c r="T302" s="279"/>
      <c r="U302" s="279"/>
      <c r="V302" s="279"/>
      <c r="W302" s="279"/>
      <c r="X302" s="279"/>
      <c r="Y302" s="279"/>
      <c r="Z302" s="279"/>
      <c r="AA302" s="279"/>
      <c r="AB302" s="279"/>
      <c r="AC302" s="279"/>
      <c r="AD302" s="279"/>
      <c r="AE302" s="279"/>
      <c r="AF302" s="279"/>
      <c r="AG302" s="279"/>
    </row>
    <row r="303" spans="1:33" ht="15.75" customHeight="1" x14ac:dyDescent="0.2">
      <c r="A303" s="279"/>
      <c r="B303" s="279"/>
      <c r="C303" s="322"/>
      <c r="D303" s="322"/>
      <c r="E303" s="279"/>
      <c r="F303" s="323"/>
      <c r="G303" s="279"/>
      <c r="H303" s="279"/>
      <c r="I303" s="322"/>
      <c r="J303" s="322"/>
      <c r="K303" s="279"/>
      <c r="L303" s="322"/>
      <c r="M303" s="279"/>
      <c r="N303" s="279"/>
      <c r="O303" s="279"/>
      <c r="P303" s="279"/>
      <c r="Q303" s="279"/>
      <c r="R303" s="279"/>
      <c r="S303" s="279"/>
      <c r="T303" s="279"/>
      <c r="U303" s="279"/>
      <c r="V303" s="279"/>
      <c r="W303" s="279"/>
      <c r="X303" s="279"/>
      <c r="Y303" s="279"/>
      <c r="Z303" s="279"/>
      <c r="AA303" s="279"/>
      <c r="AB303" s="279"/>
      <c r="AC303" s="279"/>
      <c r="AD303" s="279"/>
      <c r="AE303" s="279"/>
      <c r="AF303" s="279"/>
      <c r="AG303" s="279"/>
    </row>
    <row r="304" spans="1:33" ht="15.75" customHeight="1" x14ac:dyDescent="0.2">
      <c r="A304" s="279"/>
      <c r="B304" s="279"/>
      <c r="C304" s="322"/>
      <c r="D304" s="322"/>
      <c r="E304" s="279"/>
      <c r="F304" s="323"/>
      <c r="G304" s="279"/>
      <c r="H304" s="279"/>
      <c r="I304" s="322"/>
      <c r="J304" s="322"/>
      <c r="K304" s="279"/>
      <c r="L304" s="322"/>
      <c r="M304" s="279"/>
      <c r="N304" s="279"/>
      <c r="O304" s="279"/>
      <c r="P304" s="279"/>
      <c r="Q304" s="279"/>
      <c r="R304" s="279"/>
      <c r="S304" s="279"/>
      <c r="T304" s="279"/>
      <c r="U304" s="279"/>
      <c r="V304" s="279"/>
      <c r="W304" s="279"/>
      <c r="X304" s="279"/>
      <c r="Y304" s="279"/>
      <c r="Z304" s="279"/>
      <c r="AA304" s="279"/>
      <c r="AB304" s="279"/>
      <c r="AC304" s="279"/>
      <c r="AD304" s="279"/>
      <c r="AE304" s="279"/>
      <c r="AF304" s="279"/>
      <c r="AG304" s="279"/>
    </row>
    <row r="305" spans="1:33" ht="15.75" customHeight="1" x14ac:dyDescent="0.2">
      <c r="A305" s="279"/>
      <c r="B305" s="279"/>
      <c r="C305" s="322"/>
      <c r="D305" s="322"/>
      <c r="E305" s="279"/>
      <c r="F305" s="323"/>
      <c r="G305" s="279"/>
      <c r="H305" s="279"/>
      <c r="I305" s="322"/>
      <c r="J305" s="322"/>
      <c r="K305" s="279"/>
      <c r="L305" s="322"/>
      <c r="M305" s="279"/>
      <c r="N305" s="279"/>
      <c r="O305" s="279"/>
      <c r="P305" s="279"/>
      <c r="Q305" s="279"/>
      <c r="R305" s="279"/>
      <c r="S305" s="279"/>
      <c r="T305" s="279"/>
      <c r="U305" s="279"/>
      <c r="V305" s="279"/>
      <c r="W305" s="279"/>
      <c r="X305" s="279"/>
      <c r="Y305" s="279"/>
      <c r="Z305" s="279"/>
      <c r="AA305" s="279"/>
      <c r="AB305" s="279"/>
      <c r="AC305" s="279"/>
      <c r="AD305" s="279"/>
      <c r="AE305" s="279"/>
      <c r="AF305" s="279"/>
      <c r="AG305" s="279"/>
    </row>
    <row r="306" spans="1:33" ht="15.75" customHeight="1" x14ac:dyDescent="0.2">
      <c r="A306" s="279"/>
      <c r="B306" s="279"/>
      <c r="C306" s="322"/>
      <c r="D306" s="322"/>
      <c r="E306" s="279"/>
      <c r="F306" s="323"/>
      <c r="G306" s="279"/>
      <c r="H306" s="279"/>
      <c r="I306" s="322"/>
      <c r="J306" s="322"/>
      <c r="K306" s="279"/>
      <c r="L306" s="322"/>
      <c r="M306" s="279"/>
      <c r="N306" s="279"/>
      <c r="O306" s="279"/>
      <c r="P306" s="279"/>
      <c r="Q306" s="279"/>
      <c r="R306" s="279"/>
      <c r="S306" s="279"/>
      <c r="T306" s="279"/>
      <c r="U306" s="279"/>
      <c r="V306" s="279"/>
      <c r="W306" s="279"/>
      <c r="X306" s="279"/>
      <c r="Y306" s="279"/>
      <c r="Z306" s="279"/>
      <c r="AA306" s="279"/>
      <c r="AB306" s="279"/>
      <c r="AC306" s="279"/>
      <c r="AD306" s="279"/>
      <c r="AE306" s="279"/>
      <c r="AF306" s="279"/>
      <c r="AG306" s="279"/>
    </row>
    <row r="307" spans="1:33" ht="15.75" customHeight="1" x14ac:dyDescent="0.2">
      <c r="A307" s="279"/>
      <c r="B307" s="279"/>
      <c r="C307" s="322"/>
      <c r="D307" s="322"/>
      <c r="E307" s="279"/>
      <c r="F307" s="323"/>
      <c r="G307" s="279"/>
      <c r="H307" s="279"/>
      <c r="I307" s="322"/>
      <c r="J307" s="322"/>
      <c r="K307" s="279"/>
      <c r="L307" s="322"/>
      <c r="M307" s="279"/>
      <c r="N307" s="279"/>
      <c r="O307" s="279"/>
      <c r="P307" s="279"/>
      <c r="Q307" s="279"/>
      <c r="R307" s="279"/>
      <c r="S307" s="279"/>
      <c r="T307" s="279"/>
      <c r="U307" s="279"/>
      <c r="V307" s="279"/>
      <c r="W307" s="279"/>
      <c r="X307" s="279"/>
      <c r="Y307" s="279"/>
      <c r="Z307" s="279"/>
      <c r="AA307" s="279"/>
      <c r="AB307" s="279"/>
      <c r="AC307" s="279"/>
      <c r="AD307" s="279"/>
      <c r="AE307" s="279"/>
      <c r="AF307" s="279"/>
      <c r="AG307" s="279"/>
    </row>
    <row r="308" spans="1:33" ht="15.75" customHeight="1" x14ac:dyDescent="0.2">
      <c r="A308" s="279"/>
      <c r="B308" s="279"/>
      <c r="C308" s="322"/>
      <c r="D308" s="322"/>
      <c r="E308" s="279"/>
      <c r="F308" s="323"/>
      <c r="G308" s="279"/>
      <c r="H308" s="279"/>
      <c r="I308" s="322"/>
      <c r="J308" s="322"/>
      <c r="K308" s="279"/>
      <c r="L308" s="322"/>
      <c r="M308" s="279"/>
      <c r="N308" s="279"/>
      <c r="O308" s="279"/>
      <c r="P308" s="279"/>
      <c r="Q308" s="279"/>
      <c r="R308" s="279"/>
      <c r="S308" s="279"/>
      <c r="T308" s="279"/>
      <c r="U308" s="279"/>
      <c r="V308" s="279"/>
      <c r="W308" s="279"/>
      <c r="X308" s="279"/>
      <c r="Y308" s="279"/>
      <c r="Z308" s="279"/>
      <c r="AA308" s="279"/>
      <c r="AB308" s="279"/>
      <c r="AC308" s="279"/>
      <c r="AD308" s="279"/>
      <c r="AE308" s="279"/>
      <c r="AF308" s="279"/>
      <c r="AG308" s="279"/>
    </row>
    <row r="309" spans="1:33" ht="15.75" customHeight="1" x14ac:dyDescent="0.2">
      <c r="A309" s="279"/>
      <c r="B309" s="279"/>
      <c r="C309" s="322"/>
      <c r="D309" s="322"/>
      <c r="E309" s="279"/>
      <c r="F309" s="323"/>
      <c r="G309" s="279"/>
      <c r="H309" s="279"/>
      <c r="I309" s="322"/>
      <c r="J309" s="322"/>
      <c r="K309" s="279"/>
      <c r="L309" s="322"/>
      <c r="M309" s="279"/>
      <c r="N309" s="279"/>
      <c r="O309" s="279"/>
      <c r="P309" s="279"/>
      <c r="Q309" s="279"/>
      <c r="R309" s="279"/>
      <c r="S309" s="279"/>
      <c r="T309" s="279"/>
      <c r="U309" s="279"/>
      <c r="V309" s="279"/>
      <c r="W309" s="279"/>
      <c r="X309" s="279"/>
      <c r="Y309" s="279"/>
      <c r="Z309" s="279"/>
      <c r="AA309" s="279"/>
      <c r="AB309" s="279"/>
      <c r="AC309" s="279"/>
      <c r="AD309" s="279"/>
      <c r="AE309" s="279"/>
      <c r="AF309" s="279"/>
      <c r="AG309" s="279"/>
    </row>
    <row r="310" spans="1:33" ht="15.75" customHeight="1" x14ac:dyDescent="0.2">
      <c r="A310" s="279"/>
      <c r="B310" s="279"/>
      <c r="C310" s="322"/>
      <c r="D310" s="322"/>
      <c r="E310" s="279"/>
      <c r="F310" s="323"/>
      <c r="G310" s="279"/>
      <c r="H310" s="279"/>
      <c r="I310" s="322"/>
      <c r="J310" s="322"/>
      <c r="K310" s="279"/>
      <c r="L310" s="322"/>
      <c r="M310" s="279"/>
      <c r="N310" s="279"/>
      <c r="O310" s="279"/>
      <c r="P310" s="279"/>
      <c r="Q310" s="279"/>
      <c r="R310" s="279"/>
      <c r="S310" s="279"/>
      <c r="T310" s="279"/>
      <c r="U310" s="279"/>
      <c r="V310" s="279"/>
      <c r="W310" s="279"/>
      <c r="X310" s="279"/>
      <c r="Y310" s="279"/>
      <c r="Z310" s="279"/>
      <c r="AA310" s="279"/>
      <c r="AB310" s="279"/>
      <c r="AC310" s="279"/>
      <c r="AD310" s="279"/>
      <c r="AE310" s="279"/>
      <c r="AF310" s="279"/>
      <c r="AG310" s="279"/>
    </row>
    <row r="311" spans="1:33" ht="15.75" customHeight="1" x14ac:dyDescent="0.2">
      <c r="A311" s="279"/>
      <c r="B311" s="279"/>
      <c r="C311" s="322"/>
      <c r="D311" s="322"/>
      <c r="E311" s="279"/>
      <c r="F311" s="323"/>
      <c r="G311" s="279"/>
      <c r="H311" s="279"/>
      <c r="I311" s="322"/>
      <c r="J311" s="322"/>
      <c r="K311" s="279"/>
      <c r="L311" s="322"/>
      <c r="M311" s="279"/>
      <c r="N311" s="279"/>
      <c r="O311" s="279"/>
      <c r="P311" s="279"/>
      <c r="Q311" s="279"/>
      <c r="R311" s="279"/>
      <c r="S311" s="279"/>
      <c r="T311" s="279"/>
      <c r="U311" s="279"/>
      <c r="V311" s="279"/>
      <c r="W311" s="279"/>
      <c r="X311" s="279"/>
      <c r="Y311" s="279"/>
      <c r="Z311" s="279"/>
      <c r="AA311" s="279"/>
      <c r="AB311" s="279"/>
      <c r="AC311" s="279"/>
      <c r="AD311" s="279"/>
      <c r="AE311" s="279"/>
      <c r="AF311" s="279"/>
      <c r="AG311" s="279"/>
    </row>
    <row r="312" spans="1:33" ht="15.75" customHeight="1" x14ac:dyDescent="0.2">
      <c r="A312" s="279"/>
      <c r="B312" s="279"/>
      <c r="C312" s="322"/>
      <c r="D312" s="322"/>
      <c r="E312" s="279"/>
      <c r="F312" s="323"/>
      <c r="G312" s="279"/>
      <c r="H312" s="279"/>
      <c r="I312" s="322"/>
      <c r="J312" s="322"/>
      <c r="K312" s="279"/>
      <c r="L312" s="322"/>
      <c r="M312" s="279"/>
      <c r="N312" s="279"/>
      <c r="O312" s="279"/>
      <c r="P312" s="279"/>
      <c r="Q312" s="279"/>
      <c r="R312" s="279"/>
      <c r="S312" s="279"/>
      <c r="T312" s="279"/>
      <c r="U312" s="279"/>
      <c r="V312" s="279"/>
      <c r="W312" s="279"/>
      <c r="X312" s="279"/>
      <c r="Y312" s="279"/>
      <c r="Z312" s="279"/>
      <c r="AA312" s="279"/>
      <c r="AB312" s="279"/>
      <c r="AC312" s="279"/>
      <c r="AD312" s="279"/>
      <c r="AE312" s="279"/>
      <c r="AF312" s="279"/>
      <c r="AG312" s="279"/>
    </row>
    <row r="313" spans="1:33" ht="15.75" customHeight="1" x14ac:dyDescent="0.2">
      <c r="A313" s="279"/>
      <c r="B313" s="279"/>
      <c r="C313" s="322"/>
      <c r="D313" s="322"/>
      <c r="E313" s="279"/>
      <c r="F313" s="323"/>
      <c r="G313" s="279"/>
      <c r="H313" s="279"/>
      <c r="I313" s="322"/>
      <c r="J313" s="322"/>
      <c r="K313" s="279"/>
      <c r="L313" s="322"/>
      <c r="M313" s="279"/>
      <c r="N313" s="279"/>
      <c r="O313" s="279"/>
      <c r="P313" s="279"/>
      <c r="Q313" s="279"/>
      <c r="R313" s="279"/>
      <c r="S313" s="279"/>
      <c r="T313" s="279"/>
      <c r="U313" s="279"/>
      <c r="V313" s="279"/>
      <c r="W313" s="279"/>
      <c r="X313" s="279"/>
      <c r="Y313" s="279"/>
      <c r="Z313" s="279"/>
      <c r="AA313" s="279"/>
      <c r="AB313" s="279"/>
      <c r="AC313" s="279"/>
      <c r="AD313" s="279"/>
      <c r="AE313" s="279"/>
      <c r="AF313" s="279"/>
      <c r="AG313" s="279"/>
    </row>
    <row r="314" spans="1:33" ht="15.75" customHeight="1" x14ac:dyDescent="0.2">
      <c r="A314" s="279"/>
      <c r="B314" s="279"/>
      <c r="C314" s="322"/>
      <c r="D314" s="322"/>
      <c r="E314" s="279"/>
      <c r="F314" s="323"/>
      <c r="G314" s="279"/>
      <c r="H314" s="279"/>
      <c r="I314" s="322"/>
      <c r="J314" s="322"/>
      <c r="K314" s="279"/>
      <c r="L314" s="322"/>
      <c r="M314" s="279"/>
      <c r="N314" s="279"/>
      <c r="O314" s="279"/>
      <c r="P314" s="279"/>
      <c r="Q314" s="279"/>
      <c r="R314" s="279"/>
      <c r="S314" s="279"/>
      <c r="T314" s="279"/>
      <c r="U314" s="279"/>
      <c r="V314" s="279"/>
      <c r="W314" s="279"/>
      <c r="X314" s="279"/>
      <c r="Y314" s="279"/>
      <c r="Z314" s="279"/>
      <c r="AA314" s="279"/>
      <c r="AB314" s="279"/>
      <c r="AC314" s="279"/>
      <c r="AD314" s="279"/>
      <c r="AE314" s="279"/>
      <c r="AF314" s="279"/>
      <c r="AG314" s="279"/>
    </row>
    <row r="315" spans="1:33" ht="15.75" customHeight="1" x14ac:dyDescent="0.2">
      <c r="A315" s="279"/>
      <c r="B315" s="279"/>
      <c r="C315" s="322"/>
      <c r="D315" s="322"/>
      <c r="E315" s="279"/>
      <c r="F315" s="323"/>
      <c r="G315" s="279"/>
      <c r="H315" s="279"/>
      <c r="I315" s="322"/>
      <c r="J315" s="322"/>
      <c r="K315" s="279"/>
      <c r="L315" s="322"/>
      <c r="M315" s="279"/>
      <c r="N315" s="279"/>
      <c r="O315" s="279"/>
      <c r="P315" s="279"/>
      <c r="Q315" s="279"/>
      <c r="R315" s="279"/>
      <c r="S315" s="279"/>
      <c r="T315" s="279"/>
      <c r="U315" s="279"/>
      <c r="V315" s="279"/>
      <c r="W315" s="279"/>
      <c r="X315" s="279"/>
      <c r="Y315" s="279"/>
      <c r="Z315" s="279"/>
      <c r="AA315" s="279"/>
      <c r="AB315" s="279"/>
      <c r="AC315" s="279"/>
      <c r="AD315" s="279"/>
      <c r="AE315" s="279"/>
      <c r="AF315" s="279"/>
      <c r="AG315" s="279"/>
    </row>
    <row r="316" spans="1:33" ht="15.75" customHeight="1" x14ac:dyDescent="0.2">
      <c r="A316" s="279"/>
      <c r="B316" s="279"/>
      <c r="C316" s="322"/>
      <c r="D316" s="322"/>
      <c r="E316" s="279"/>
      <c r="F316" s="323"/>
      <c r="G316" s="279"/>
      <c r="H316" s="279"/>
      <c r="I316" s="322"/>
      <c r="J316" s="322"/>
      <c r="K316" s="279"/>
      <c r="L316" s="322"/>
      <c r="M316" s="279"/>
      <c r="N316" s="279"/>
      <c r="O316" s="279"/>
      <c r="P316" s="279"/>
      <c r="Q316" s="279"/>
      <c r="R316" s="279"/>
      <c r="S316" s="279"/>
      <c r="T316" s="279"/>
      <c r="U316" s="279"/>
      <c r="V316" s="279"/>
      <c r="W316" s="279"/>
      <c r="X316" s="279"/>
      <c r="Y316" s="279"/>
      <c r="Z316" s="279"/>
      <c r="AA316" s="279"/>
      <c r="AB316" s="279"/>
      <c r="AC316" s="279"/>
      <c r="AD316" s="279"/>
      <c r="AE316" s="279"/>
      <c r="AF316" s="279"/>
      <c r="AG316" s="279"/>
    </row>
    <row r="317" spans="1:33" ht="15.75" customHeight="1" x14ac:dyDescent="0.2">
      <c r="A317" s="279"/>
      <c r="B317" s="279"/>
      <c r="C317" s="322"/>
      <c r="D317" s="322"/>
      <c r="E317" s="279"/>
      <c r="F317" s="323"/>
      <c r="G317" s="279"/>
      <c r="H317" s="279"/>
      <c r="I317" s="322"/>
      <c r="J317" s="322"/>
      <c r="K317" s="279"/>
      <c r="L317" s="322"/>
      <c r="M317" s="279"/>
      <c r="N317" s="279"/>
      <c r="O317" s="279"/>
      <c r="P317" s="279"/>
      <c r="Q317" s="279"/>
      <c r="R317" s="279"/>
      <c r="S317" s="279"/>
      <c r="T317" s="279"/>
      <c r="U317" s="279"/>
      <c r="V317" s="279"/>
      <c r="W317" s="279"/>
      <c r="X317" s="279"/>
      <c r="Y317" s="279"/>
      <c r="Z317" s="279"/>
      <c r="AA317" s="279"/>
      <c r="AB317" s="279"/>
      <c r="AC317" s="279"/>
      <c r="AD317" s="279"/>
      <c r="AE317" s="279"/>
      <c r="AF317" s="279"/>
      <c r="AG317" s="279"/>
    </row>
    <row r="318" spans="1:33" ht="15.75" customHeight="1" x14ac:dyDescent="0.2">
      <c r="A318" s="279"/>
      <c r="B318" s="279"/>
      <c r="C318" s="322"/>
      <c r="D318" s="322"/>
      <c r="E318" s="279"/>
      <c r="F318" s="323"/>
      <c r="G318" s="279"/>
      <c r="H318" s="279"/>
      <c r="I318" s="322"/>
      <c r="J318" s="322"/>
      <c r="K318" s="279"/>
      <c r="L318" s="322"/>
      <c r="M318" s="279"/>
      <c r="N318" s="279"/>
      <c r="O318" s="279"/>
      <c r="P318" s="279"/>
      <c r="Q318" s="279"/>
      <c r="R318" s="279"/>
      <c r="S318" s="279"/>
      <c r="T318" s="279"/>
      <c r="U318" s="279"/>
      <c r="V318" s="279"/>
      <c r="W318" s="279"/>
      <c r="X318" s="279"/>
      <c r="Y318" s="279"/>
      <c r="Z318" s="279"/>
      <c r="AA318" s="279"/>
      <c r="AB318" s="279"/>
      <c r="AC318" s="279"/>
      <c r="AD318" s="279"/>
      <c r="AE318" s="279"/>
      <c r="AF318" s="279"/>
      <c r="AG318" s="279"/>
    </row>
    <row r="319" spans="1:33" ht="15.75" customHeight="1" x14ac:dyDescent="0.2">
      <c r="A319" s="279"/>
      <c r="B319" s="279"/>
      <c r="C319" s="322"/>
      <c r="D319" s="322"/>
      <c r="E319" s="279"/>
      <c r="F319" s="323"/>
      <c r="G319" s="279"/>
      <c r="H319" s="279"/>
      <c r="I319" s="322"/>
      <c r="J319" s="322"/>
      <c r="K319" s="279"/>
      <c r="L319" s="322"/>
      <c r="M319" s="279"/>
      <c r="N319" s="279"/>
      <c r="O319" s="279"/>
      <c r="P319" s="279"/>
      <c r="Q319" s="279"/>
      <c r="R319" s="279"/>
      <c r="S319" s="279"/>
      <c r="T319" s="279"/>
      <c r="U319" s="279"/>
      <c r="V319" s="279"/>
      <c r="W319" s="279"/>
      <c r="X319" s="279"/>
      <c r="Y319" s="279"/>
      <c r="Z319" s="279"/>
      <c r="AA319" s="279"/>
      <c r="AB319" s="279"/>
      <c r="AC319" s="279"/>
      <c r="AD319" s="279"/>
      <c r="AE319" s="279"/>
      <c r="AF319" s="279"/>
      <c r="AG319" s="279"/>
    </row>
    <row r="320" spans="1:33" ht="15.75" customHeight="1" x14ac:dyDescent="0.2">
      <c r="A320" s="279"/>
      <c r="B320" s="279"/>
      <c r="C320" s="322"/>
      <c r="D320" s="322"/>
      <c r="E320" s="279"/>
      <c r="F320" s="323"/>
      <c r="G320" s="279"/>
      <c r="H320" s="279"/>
      <c r="I320" s="322"/>
      <c r="J320" s="322"/>
      <c r="K320" s="279"/>
      <c r="L320" s="322"/>
      <c r="M320" s="279"/>
      <c r="N320" s="279"/>
      <c r="O320" s="279"/>
      <c r="P320" s="279"/>
      <c r="Q320" s="279"/>
      <c r="R320" s="279"/>
      <c r="S320" s="279"/>
      <c r="T320" s="279"/>
      <c r="U320" s="279"/>
      <c r="V320" s="279"/>
      <c r="W320" s="279"/>
      <c r="X320" s="279"/>
      <c r="Y320" s="279"/>
      <c r="Z320" s="279"/>
      <c r="AA320" s="279"/>
      <c r="AB320" s="279"/>
      <c r="AC320" s="279"/>
      <c r="AD320" s="279"/>
      <c r="AE320" s="279"/>
      <c r="AF320" s="279"/>
      <c r="AG320" s="279"/>
    </row>
    <row r="321" spans="1:33" ht="15.75" customHeight="1" x14ac:dyDescent="0.2">
      <c r="A321" s="279"/>
      <c r="B321" s="279"/>
      <c r="C321" s="322"/>
      <c r="D321" s="322"/>
      <c r="E321" s="279"/>
      <c r="F321" s="323"/>
      <c r="G321" s="279"/>
      <c r="H321" s="279"/>
      <c r="I321" s="322"/>
      <c r="J321" s="322"/>
      <c r="K321" s="279"/>
      <c r="L321" s="322"/>
      <c r="M321" s="279"/>
      <c r="N321" s="279"/>
      <c r="O321" s="279"/>
      <c r="P321" s="279"/>
      <c r="Q321" s="279"/>
      <c r="R321" s="279"/>
      <c r="S321" s="279"/>
      <c r="T321" s="279"/>
      <c r="U321" s="279"/>
      <c r="V321" s="279"/>
      <c r="W321" s="279"/>
      <c r="X321" s="279"/>
      <c r="Y321" s="279"/>
      <c r="Z321" s="279"/>
      <c r="AA321" s="279"/>
      <c r="AB321" s="279"/>
      <c r="AC321" s="279"/>
      <c r="AD321" s="279"/>
      <c r="AE321" s="279"/>
      <c r="AF321" s="279"/>
      <c r="AG321" s="279"/>
    </row>
    <row r="322" spans="1:33" ht="15.75" customHeight="1" x14ac:dyDescent="0.2">
      <c r="A322" s="279"/>
      <c r="B322" s="279"/>
      <c r="C322" s="322"/>
      <c r="D322" s="322"/>
      <c r="E322" s="279"/>
      <c r="F322" s="323"/>
      <c r="G322" s="279"/>
      <c r="H322" s="279"/>
      <c r="I322" s="322"/>
      <c r="J322" s="322"/>
      <c r="K322" s="279"/>
      <c r="L322" s="322"/>
      <c r="M322" s="279"/>
      <c r="N322" s="279"/>
      <c r="O322" s="279"/>
      <c r="P322" s="279"/>
      <c r="Q322" s="279"/>
      <c r="R322" s="279"/>
      <c r="S322" s="279"/>
      <c r="T322" s="279"/>
      <c r="U322" s="279"/>
      <c r="V322" s="279"/>
      <c r="W322" s="279"/>
      <c r="X322" s="279"/>
      <c r="Y322" s="279"/>
      <c r="Z322" s="279"/>
      <c r="AA322" s="279"/>
      <c r="AB322" s="279"/>
      <c r="AC322" s="279"/>
      <c r="AD322" s="279"/>
      <c r="AE322" s="279"/>
      <c r="AF322" s="279"/>
      <c r="AG322" s="279"/>
    </row>
    <row r="323" spans="1:33" ht="15.75" customHeight="1" x14ac:dyDescent="0.2">
      <c r="A323" s="279"/>
      <c r="B323" s="279"/>
      <c r="C323" s="322"/>
      <c r="D323" s="322"/>
      <c r="E323" s="279"/>
      <c r="F323" s="323"/>
      <c r="G323" s="279"/>
      <c r="H323" s="279"/>
      <c r="I323" s="322"/>
      <c r="J323" s="322"/>
      <c r="K323" s="279"/>
      <c r="L323" s="322"/>
      <c r="M323" s="279"/>
      <c r="N323" s="279"/>
      <c r="O323" s="279"/>
      <c r="P323" s="279"/>
      <c r="Q323" s="279"/>
      <c r="R323" s="279"/>
      <c r="S323" s="279"/>
      <c r="T323" s="279"/>
      <c r="U323" s="279"/>
      <c r="V323" s="279"/>
      <c r="W323" s="279"/>
      <c r="X323" s="279"/>
      <c r="Y323" s="279"/>
      <c r="Z323" s="279"/>
      <c r="AA323" s="279"/>
      <c r="AB323" s="279"/>
      <c r="AC323" s="279"/>
      <c r="AD323" s="279"/>
      <c r="AE323" s="279"/>
      <c r="AF323" s="279"/>
      <c r="AG323" s="279"/>
    </row>
    <row r="324" spans="1:33" ht="15.75" customHeight="1" x14ac:dyDescent="0.2">
      <c r="A324" s="279"/>
      <c r="B324" s="279"/>
      <c r="C324" s="322"/>
      <c r="D324" s="322"/>
      <c r="E324" s="279"/>
      <c r="F324" s="323"/>
      <c r="G324" s="279"/>
      <c r="H324" s="279"/>
      <c r="I324" s="322"/>
      <c r="J324" s="322"/>
      <c r="K324" s="279"/>
      <c r="L324" s="322"/>
      <c r="M324" s="279"/>
      <c r="N324" s="279"/>
      <c r="O324" s="279"/>
      <c r="P324" s="279"/>
      <c r="Q324" s="279"/>
      <c r="R324" s="279"/>
      <c r="S324" s="279"/>
      <c r="T324" s="279"/>
      <c r="U324" s="279"/>
      <c r="V324" s="279"/>
      <c r="W324" s="279"/>
      <c r="X324" s="279"/>
      <c r="Y324" s="279"/>
      <c r="Z324" s="279"/>
      <c r="AA324" s="279"/>
      <c r="AB324" s="279"/>
      <c r="AC324" s="279"/>
      <c r="AD324" s="279"/>
      <c r="AE324" s="279"/>
      <c r="AF324" s="279"/>
      <c r="AG324" s="279"/>
    </row>
    <row r="325" spans="1:33" ht="15.75" customHeight="1" x14ac:dyDescent="0.2">
      <c r="A325" s="279"/>
      <c r="B325" s="279"/>
      <c r="C325" s="322"/>
      <c r="D325" s="322"/>
      <c r="E325" s="279"/>
      <c r="F325" s="323"/>
      <c r="G325" s="279"/>
      <c r="H325" s="279"/>
      <c r="I325" s="322"/>
      <c r="J325" s="322"/>
      <c r="K325" s="279"/>
      <c r="L325" s="322"/>
      <c r="M325" s="279"/>
      <c r="N325" s="279"/>
      <c r="O325" s="279"/>
      <c r="P325" s="279"/>
      <c r="Q325" s="279"/>
      <c r="R325" s="279"/>
      <c r="S325" s="279"/>
      <c r="T325" s="279"/>
      <c r="U325" s="279"/>
      <c r="V325" s="279"/>
      <c r="W325" s="279"/>
      <c r="X325" s="279"/>
      <c r="Y325" s="279"/>
      <c r="Z325" s="279"/>
      <c r="AA325" s="279"/>
      <c r="AB325" s="279"/>
      <c r="AC325" s="279"/>
      <c r="AD325" s="279"/>
      <c r="AE325" s="279"/>
      <c r="AF325" s="279"/>
      <c r="AG325" s="279"/>
    </row>
    <row r="326" spans="1:33" ht="15.75" customHeight="1" x14ac:dyDescent="0.2">
      <c r="A326" s="279"/>
      <c r="B326" s="279"/>
      <c r="C326" s="322"/>
      <c r="D326" s="322"/>
      <c r="E326" s="279"/>
      <c r="F326" s="323"/>
      <c r="G326" s="279"/>
      <c r="H326" s="279"/>
      <c r="I326" s="322"/>
      <c r="J326" s="322"/>
      <c r="K326" s="279"/>
      <c r="L326" s="322"/>
      <c r="M326" s="279"/>
      <c r="N326" s="279"/>
      <c r="O326" s="279"/>
      <c r="P326" s="279"/>
      <c r="Q326" s="279"/>
      <c r="R326" s="279"/>
      <c r="S326" s="279"/>
      <c r="T326" s="279"/>
      <c r="U326" s="279"/>
      <c r="V326" s="279"/>
      <c r="W326" s="279"/>
      <c r="X326" s="279"/>
      <c r="Y326" s="279"/>
      <c r="Z326" s="279"/>
      <c r="AA326" s="279"/>
      <c r="AB326" s="279"/>
      <c r="AC326" s="279"/>
      <c r="AD326" s="279"/>
      <c r="AE326" s="279"/>
      <c r="AF326" s="279"/>
      <c r="AG326" s="279"/>
    </row>
    <row r="327" spans="1:33" ht="15.75" customHeight="1" x14ac:dyDescent="0.2">
      <c r="A327" s="279"/>
      <c r="B327" s="279"/>
      <c r="C327" s="322"/>
      <c r="D327" s="322"/>
      <c r="E327" s="279"/>
      <c r="F327" s="323"/>
      <c r="G327" s="279"/>
      <c r="H327" s="279"/>
      <c r="I327" s="322"/>
      <c r="J327" s="322"/>
      <c r="K327" s="279"/>
      <c r="L327" s="322"/>
      <c r="M327" s="279"/>
      <c r="N327" s="279"/>
      <c r="O327" s="279"/>
      <c r="P327" s="279"/>
      <c r="Q327" s="279"/>
      <c r="R327" s="279"/>
      <c r="S327" s="279"/>
      <c r="T327" s="279"/>
      <c r="U327" s="279"/>
      <c r="V327" s="279"/>
      <c r="W327" s="279"/>
      <c r="X327" s="279"/>
      <c r="Y327" s="279"/>
      <c r="Z327" s="279"/>
      <c r="AA327" s="279"/>
      <c r="AB327" s="279"/>
      <c r="AC327" s="279"/>
      <c r="AD327" s="279"/>
      <c r="AE327" s="279"/>
      <c r="AF327" s="279"/>
      <c r="AG327" s="279"/>
    </row>
    <row r="328" spans="1:33" ht="15.75" customHeight="1" x14ac:dyDescent="0.2">
      <c r="A328" s="279"/>
      <c r="B328" s="279"/>
      <c r="C328" s="322"/>
      <c r="D328" s="322"/>
      <c r="E328" s="279"/>
      <c r="F328" s="323"/>
      <c r="G328" s="279"/>
      <c r="H328" s="279"/>
      <c r="I328" s="322"/>
      <c r="J328" s="322"/>
      <c r="K328" s="279"/>
      <c r="L328" s="322"/>
      <c r="M328" s="279"/>
      <c r="N328" s="279"/>
      <c r="O328" s="279"/>
      <c r="P328" s="279"/>
      <c r="Q328" s="279"/>
      <c r="R328" s="279"/>
      <c r="S328" s="279"/>
      <c r="T328" s="279"/>
      <c r="U328" s="279"/>
      <c r="V328" s="279"/>
      <c r="W328" s="279"/>
      <c r="X328" s="279"/>
      <c r="Y328" s="279"/>
      <c r="Z328" s="279"/>
      <c r="AA328" s="279"/>
      <c r="AB328" s="279"/>
      <c r="AC328" s="279"/>
      <c r="AD328" s="279"/>
      <c r="AE328" s="279"/>
      <c r="AF328" s="279"/>
      <c r="AG328" s="279"/>
    </row>
    <row r="329" spans="1:33" ht="15.75" customHeight="1" x14ac:dyDescent="0.2">
      <c r="A329" s="279"/>
      <c r="B329" s="279"/>
      <c r="C329" s="322"/>
      <c r="D329" s="322"/>
      <c r="E329" s="279"/>
      <c r="F329" s="323"/>
      <c r="G329" s="279"/>
      <c r="H329" s="279"/>
      <c r="I329" s="322"/>
      <c r="J329" s="322"/>
      <c r="K329" s="279"/>
      <c r="L329" s="322"/>
      <c r="M329" s="279"/>
      <c r="N329" s="279"/>
      <c r="O329" s="279"/>
      <c r="P329" s="279"/>
      <c r="Q329" s="279"/>
      <c r="R329" s="279"/>
      <c r="S329" s="279"/>
      <c r="T329" s="279"/>
      <c r="U329" s="279"/>
      <c r="V329" s="279"/>
      <c r="W329" s="279"/>
      <c r="X329" s="279"/>
      <c r="Y329" s="279"/>
      <c r="Z329" s="279"/>
      <c r="AA329" s="279"/>
      <c r="AB329" s="279"/>
      <c r="AC329" s="279"/>
      <c r="AD329" s="279"/>
      <c r="AE329" s="279"/>
      <c r="AF329" s="279"/>
      <c r="AG329" s="279"/>
    </row>
    <row r="330" spans="1:33" ht="15.75" customHeight="1" x14ac:dyDescent="0.2">
      <c r="A330" s="279"/>
      <c r="B330" s="279"/>
      <c r="C330" s="322"/>
      <c r="D330" s="322"/>
      <c r="E330" s="279"/>
      <c r="F330" s="323"/>
      <c r="G330" s="279"/>
      <c r="H330" s="279"/>
      <c r="I330" s="322"/>
      <c r="J330" s="322"/>
      <c r="K330" s="279"/>
      <c r="L330" s="322"/>
      <c r="M330" s="279"/>
      <c r="N330" s="279"/>
      <c r="O330" s="279"/>
      <c r="P330" s="279"/>
      <c r="Q330" s="279"/>
      <c r="R330" s="279"/>
      <c r="S330" s="279"/>
      <c r="T330" s="279"/>
      <c r="U330" s="279"/>
      <c r="V330" s="279"/>
      <c r="W330" s="279"/>
      <c r="X330" s="279"/>
      <c r="Y330" s="279"/>
      <c r="Z330" s="279"/>
      <c r="AA330" s="279"/>
      <c r="AB330" s="279"/>
      <c r="AC330" s="279"/>
      <c r="AD330" s="279"/>
      <c r="AE330" s="279"/>
      <c r="AF330" s="279"/>
      <c r="AG330" s="279"/>
    </row>
    <row r="331" spans="1:33" ht="15.75" customHeight="1" x14ac:dyDescent="0.2">
      <c r="A331" s="279"/>
      <c r="B331" s="279"/>
      <c r="C331" s="322"/>
      <c r="D331" s="322"/>
      <c r="E331" s="279"/>
      <c r="F331" s="323"/>
      <c r="G331" s="279"/>
      <c r="H331" s="279"/>
      <c r="I331" s="322"/>
      <c r="J331" s="322"/>
      <c r="K331" s="279"/>
      <c r="L331" s="322"/>
      <c r="M331" s="279"/>
      <c r="N331" s="279"/>
      <c r="O331" s="279"/>
      <c r="P331" s="279"/>
      <c r="Q331" s="279"/>
      <c r="R331" s="279"/>
      <c r="S331" s="279"/>
      <c r="T331" s="279"/>
      <c r="U331" s="279"/>
      <c r="V331" s="279"/>
      <c r="W331" s="279"/>
      <c r="X331" s="279"/>
      <c r="Y331" s="279"/>
      <c r="Z331" s="279"/>
      <c r="AA331" s="279"/>
      <c r="AB331" s="279"/>
      <c r="AC331" s="279"/>
      <c r="AD331" s="279"/>
      <c r="AE331" s="279"/>
      <c r="AF331" s="279"/>
      <c r="AG331" s="279"/>
    </row>
    <row r="332" spans="1:33" ht="15.75" customHeight="1" x14ac:dyDescent="0.2">
      <c r="A332" s="279"/>
      <c r="B332" s="279"/>
      <c r="C332" s="322"/>
      <c r="D332" s="322"/>
      <c r="E332" s="279"/>
      <c r="F332" s="323"/>
      <c r="G332" s="279"/>
      <c r="H332" s="279"/>
      <c r="I332" s="322"/>
      <c r="J332" s="322"/>
      <c r="K332" s="279"/>
      <c r="L332" s="322"/>
      <c r="M332" s="279"/>
      <c r="N332" s="279"/>
      <c r="O332" s="279"/>
      <c r="P332" s="279"/>
      <c r="Q332" s="279"/>
      <c r="R332" s="279"/>
      <c r="S332" s="279"/>
      <c r="T332" s="279"/>
      <c r="U332" s="279"/>
      <c r="V332" s="279"/>
      <c r="W332" s="279"/>
      <c r="X332" s="279"/>
      <c r="Y332" s="279"/>
      <c r="Z332" s="279"/>
      <c r="AA332" s="279"/>
      <c r="AB332" s="279"/>
      <c r="AC332" s="279"/>
      <c r="AD332" s="279"/>
      <c r="AE332" s="279"/>
      <c r="AF332" s="279"/>
      <c r="AG332" s="279"/>
    </row>
    <row r="333" spans="1:33" ht="15.75" customHeight="1" x14ac:dyDescent="0.2">
      <c r="A333" s="279"/>
      <c r="B333" s="279"/>
      <c r="C333" s="322"/>
      <c r="D333" s="322"/>
      <c r="E333" s="279"/>
      <c r="F333" s="323"/>
      <c r="G333" s="279"/>
      <c r="H333" s="279"/>
      <c r="I333" s="322"/>
      <c r="J333" s="322"/>
      <c r="K333" s="279"/>
      <c r="L333" s="322"/>
      <c r="M333" s="279"/>
      <c r="N333" s="279"/>
      <c r="O333" s="279"/>
      <c r="P333" s="279"/>
      <c r="Q333" s="279"/>
      <c r="R333" s="279"/>
      <c r="S333" s="279"/>
      <c r="T333" s="279"/>
      <c r="U333" s="279"/>
      <c r="V333" s="279"/>
      <c r="W333" s="279"/>
      <c r="X333" s="279"/>
      <c r="Y333" s="279"/>
      <c r="Z333" s="279"/>
      <c r="AA333" s="279"/>
      <c r="AB333" s="279"/>
      <c r="AC333" s="279"/>
      <c r="AD333" s="279"/>
      <c r="AE333" s="279"/>
      <c r="AF333" s="279"/>
      <c r="AG333" s="279"/>
    </row>
    <row r="334" spans="1:33" ht="15.75" customHeight="1" x14ac:dyDescent="0.2">
      <c r="A334" s="279"/>
      <c r="B334" s="279"/>
      <c r="C334" s="322"/>
      <c r="D334" s="322"/>
      <c r="E334" s="279"/>
      <c r="F334" s="323"/>
      <c r="G334" s="279"/>
      <c r="H334" s="279"/>
      <c r="I334" s="322"/>
      <c r="J334" s="322"/>
      <c r="K334" s="279"/>
      <c r="L334" s="322"/>
      <c r="M334" s="279"/>
      <c r="N334" s="279"/>
      <c r="O334" s="279"/>
      <c r="P334" s="279"/>
      <c r="Q334" s="279"/>
      <c r="R334" s="279"/>
      <c r="S334" s="279"/>
      <c r="T334" s="279"/>
      <c r="U334" s="279"/>
      <c r="V334" s="279"/>
      <c r="W334" s="279"/>
      <c r="X334" s="279"/>
      <c r="Y334" s="279"/>
      <c r="Z334" s="279"/>
      <c r="AA334" s="279"/>
      <c r="AB334" s="279"/>
      <c r="AC334" s="279"/>
      <c r="AD334" s="279"/>
      <c r="AE334" s="279"/>
      <c r="AF334" s="279"/>
      <c r="AG334" s="279"/>
    </row>
    <row r="335" spans="1:33" ht="15.75" customHeight="1" x14ac:dyDescent="0.2">
      <c r="A335" s="279"/>
      <c r="B335" s="279"/>
      <c r="C335" s="322"/>
      <c r="D335" s="322"/>
      <c r="E335" s="279"/>
      <c r="F335" s="323"/>
      <c r="G335" s="279"/>
      <c r="H335" s="279"/>
      <c r="I335" s="322"/>
      <c r="J335" s="322"/>
      <c r="K335" s="279"/>
      <c r="L335" s="322"/>
      <c r="M335" s="279"/>
      <c r="N335" s="279"/>
      <c r="O335" s="279"/>
      <c r="P335" s="279"/>
      <c r="Q335" s="279"/>
      <c r="R335" s="279"/>
      <c r="S335" s="279"/>
      <c r="T335" s="279"/>
      <c r="U335" s="279"/>
      <c r="V335" s="279"/>
      <c r="W335" s="279"/>
      <c r="X335" s="279"/>
      <c r="Y335" s="279"/>
      <c r="Z335" s="279"/>
      <c r="AA335" s="279"/>
      <c r="AB335" s="279"/>
      <c r="AC335" s="279"/>
      <c r="AD335" s="279"/>
      <c r="AE335" s="279"/>
      <c r="AF335" s="279"/>
      <c r="AG335" s="279"/>
    </row>
    <row r="336" spans="1:33" ht="15.75" customHeight="1" x14ac:dyDescent="0.2">
      <c r="A336" s="279"/>
      <c r="B336" s="279"/>
      <c r="C336" s="322"/>
      <c r="D336" s="322"/>
      <c r="E336" s="279"/>
      <c r="F336" s="323"/>
      <c r="G336" s="279"/>
      <c r="H336" s="279"/>
      <c r="I336" s="322"/>
      <c r="J336" s="322"/>
      <c r="K336" s="279"/>
      <c r="L336" s="322"/>
      <c r="M336" s="279"/>
      <c r="N336" s="279"/>
      <c r="O336" s="279"/>
      <c r="P336" s="279"/>
      <c r="Q336" s="279"/>
      <c r="R336" s="279"/>
      <c r="S336" s="279"/>
      <c r="T336" s="279"/>
      <c r="U336" s="279"/>
      <c r="V336" s="279"/>
      <c r="W336" s="279"/>
      <c r="X336" s="279"/>
      <c r="Y336" s="279"/>
      <c r="Z336" s="279"/>
      <c r="AA336" s="279"/>
      <c r="AB336" s="279"/>
      <c r="AC336" s="279"/>
      <c r="AD336" s="279"/>
      <c r="AE336" s="279"/>
      <c r="AF336" s="279"/>
      <c r="AG336" s="279"/>
    </row>
    <row r="337" spans="1:33" ht="15.75" customHeight="1" x14ac:dyDescent="0.2">
      <c r="A337" s="279"/>
      <c r="B337" s="279"/>
      <c r="C337" s="322"/>
      <c r="D337" s="322"/>
      <c r="E337" s="279"/>
      <c r="F337" s="323"/>
      <c r="G337" s="279"/>
      <c r="H337" s="279"/>
      <c r="I337" s="322"/>
      <c r="J337" s="322"/>
      <c r="K337" s="279"/>
      <c r="L337" s="322"/>
      <c r="M337" s="279"/>
      <c r="N337" s="279"/>
      <c r="O337" s="279"/>
      <c r="P337" s="279"/>
      <c r="Q337" s="279"/>
      <c r="R337" s="279"/>
      <c r="S337" s="279"/>
      <c r="T337" s="279"/>
      <c r="U337" s="279"/>
      <c r="V337" s="279"/>
      <c r="W337" s="279"/>
      <c r="X337" s="279"/>
      <c r="Y337" s="279"/>
      <c r="Z337" s="279"/>
      <c r="AA337" s="279"/>
      <c r="AB337" s="279"/>
      <c r="AC337" s="279"/>
      <c r="AD337" s="279"/>
      <c r="AE337" s="279"/>
      <c r="AF337" s="279"/>
      <c r="AG337" s="279"/>
    </row>
    <row r="338" spans="1:33" ht="15.75" customHeight="1" x14ac:dyDescent="0.2">
      <c r="A338" s="279"/>
      <c r="B338" s="279"/>
      <c r="C338" s="322"/>
      <c r="D338" s="322"/>
      <c r="E338" s="279"/>
      <c r="F338" s="323"/>
      <c r="G338" s="279"/>
      <c r="H338" s="279"/>
      <c r="I338" s="322"/>
      <c r="J338" s="322"/>
      <c r="K338" s="279"/>
      <c r="L338" s="322"/>
      <c r="M338" s="279"/>
      <c r="N338" s="279"/>
      <c r="O338" s="279"/>
      <c r="P338" s="279"/>
      <c r="Q338" s="279"/>
      <c r="R338" s="279"/>
      <c r="S338" s="279"/>
      <c r="T338" s="279"/>
      <c r="U338" s="279"/>
      <c r="V338" s="279"/>
      <c r="W338" s="279"/>
      <c r="X338" s="279"/>
      <c r="Y338" s="279"/>
      <c r="Z338" s="279"/>
      <c r="AA338" s="279"/>
      <c r="AB338" s="279"/>
      <c r="AC338" s="279"/>
      <c r="AD338" s="279"/>
      <c r="AE338" s="279"/>
      <c r="AF338" s="279"/>
      <c r="AG338" s="279"/>
    </row>
    <row r="339" spans="1:33" ht="15.75" customHeight="1" x14ac:dyDescent="0.2">
      <c r="A339" s="279"/>
      <c r="B339" s="279"/>
      <c r="C339" s="322"/>
      <c r="D339" s="322"/>
      <c r="E339" s="279"/>
      <c r="F339" s="323"/>
      <c r="G339" s="279"/>
      <c r="H339" s="279"/>
      <c r="I339" s="322"/>
      <c r="J339" s="322"/>
      <c r="K339" s="279"/>
      <c r="L339" s="322"/>
      <c r="M339" s="279"/>
      <c r="N339" s="279"/>
      <c r="O339" s="279"/>
      <c r="P339" s="279"/>
      <c r="Q339" s="279"/>
      <c r="R339" s="279"/>
      <c r="S339" s="279"/>
      <c r="T339" s="279"/>
      <c r="U339" s="279"/>
      <c r="V339" s="279"/>
      <c r="W339" s="279"/>
      <c r="X339" s="279"/>
      <c r="Y339" s="279"/>
      <c r="Z339" s="279"/>
      <c r="AA339" s="279"/>
      <c r="AB339" s="279"/>
      <c r="AC339" s="279"/>
      <c r="AD339" s="279"/>
      <c r="AE339" s="279"/>
      <c r="AF339" s="279"/>
      <c r="AG339" s="279"/>
    </row>
    <row r="340" spans="1:33" ht="15.75" customHeight="1" x14ac:dyDescent="0.2">
      <c r="A340" s="279"/>
      <c r="B340" s="279"/>
      <c r="C340" s="322"/>
      <c r="D340" s="322"/>
      <c r="E340" s="279"/>
      <c r="F340" s="323"/>
      <c r="G340" s="279"/>
      <c r="H340" s="279"/>
      <c r="I340" s="322"/>
      <c r="J340" s="322"/>
      <c r="K340" s="279"/>
      <c r="L340" s="322"/>
      <c r="M340" s="279"/>
      <c r="N340" s="279"/>
      <c r="O340" s="279"/>
      <c r="P340" s="279"/>
      <c r="Q340" s="279"/>
      <c r="R340" s="279"/>
      <c r="S340" s="279"/>
      <c r="T340" s="279"/>
      <c r="U340" s="279"/>
      <c r="V340" s="279"/>
      <c r="W340" s="279"/>
      <c r="X340" s="279"/>
      <c r="Y340" s="279"/>
      <c r="Z340" s="279"/>
      <c r="AA340" s="279"/>
      <c r="AB340" s="279"/>
      <c r="AC340" s="279"/>
      <c r="AD340" s="279"/>
      <c r="AE340" s="279"/>
      <c r="AF340" s="279"/>
      <c r="AG340" s="279"/>
    </row>
    <row r="341" spans="1:33" ht="15.75" customHeight="1" x14ac:dyDescent="0.2">
      <c r="A341" s="279"/>
      <c r="B341" s="279"/>
      <c r="C341" s="322"/>
      <c r="D341" s="322"/>
      <c r="E341" s="279"/>
      <c r="F341" s="323"/>
      <c r="G341" s="279"/>
      <c r="H341" s="279"/>
      <c r="I341" s="322"/>
      <c r="J341" s="322"/>
      <c r="K341" s="279"/>
      <c r="L341" s="322"/>
      <c r="M341" s="279"/>
      <c r="N341" s="279"/>
      <c r="O341" s="279"/>
      <c r="P341" s="279"/>
      <c r="Q341" s="279"/>
      <c r="R341" s="279"/>
      <c r="S341" s="279"/>
      <c r="T341" s="279"/>
      <c r="U341" s="279"/>
      <c r="V341" s="279"/>
      <c r="W341" s="279"/>
      <c r="X341" s="279"/>
      <c r="Y341" s="279"/>
      <c r="Z341" s="279"/>
      <c r="AA341" s="279"/>
      <c r="AB341" s="279"/>
      <c r="AC341" s="279"/>
      <c r="AD341" s="279"/>
      <c r="AE341" s="279"/>
      <c r="AF341" s="279"/>
      <c r="AG341" s="279"/>
    </row>
    <row r="342" spans="1:33" ht="15.75" customHeight="1" x14ac:dyDescent="0.2">
      <c r="A342" s="279"/>
      <c r="B342" s="279"/>
      <c r="C342" s="322"/>
      <c r="D342" s="322"/>
      <c r="E342" s="279"/>
      <c r="F342" s="323"/>
      <c r="G342" s="279"/>
      <c r="H342" s="279"/>
      <c r="I342" s="322"/>
      <c r="J342" s="322"/>
      <c r="K342" s="279"/>
      <c r="L342" s="322"/>
      <c r="M342" s="279"/>
      <c r="N342" s="279"/>
      <c r="O342" s="279"/>
      <c r="P342" s="279"/>
      <c r="Q342" s="279"/>
      <c r="R342" s="279"/>
      <c r="S342" s="279"/>
      <c r="T342" s="279"/>
      <c r="U342" s="279"/>
      <c r="V342" s="279"/>
      <c r="W342" s="279"/>
      <c r="X342" s="279"/>
      <c r="Y342" s="279"/>
      <c r="Z342" s="279"/>
      <c r="AA342" s="279"/>
      <c r="AB342" s="279"/>
      <c r="AC342" s="279"/>
      <c r="AD342" s="279"/>
      <c r="AE342" s="279"/>
      <c r="AF342" s="279"/>
      <c r="AG342" s="279"/>
    </row>
    <row r="343" spans="1:33" ht="15.75" customHeight="1" x14ac:dyDescent="0.2">
      <c r="A343" s="279"/>
      <c r="B343" s="279"/>
      <c r="C343" s="322"/>
      <c r="D343" s="322"/>
      <c r="E343" s="279"/>
      <c r="F343" s="323"/>
      <c r="G343" s="279"/>
      <c r="H343" s="279"/>
      <c r="I343" s="322"/>
      <c r="J343" s="322"/>
      <c r="K343" s="279"/>
      <c r="L343" s="322"/>
      <c r="M343" s="279"/>
      <c r="N343" s="279"/>
      <c r="O343" s="279"/>
      <c r="P343" s="279"/>
      <c r="Q343" s="279"/>
      <c r="R343" s="279"/>
      <c r="S343" s="279"/>
      <c r="T343" s="279"/>
      <c r="U343" s="279"/>
      <c r="V343" s="279"/>
      <c r="W343" s="279"/>
      <c r="X343" s="279"/>
      <c r="Y343" s="279"/>
      <c r="Z343" s="279"/>
      <c r="AA343" s="279"/>
      <c r="AB343" s="279"/>
      <c r="AC343" s="279"/>
      <c r="AD343" s="279"/>
      <c r="AE343" s="279"/>
      <c r="AF343" s="279"/>
      <c r="AG343" s="279"/>
    </row>
    <row r="344" spans="1:33" ht="15.75" customHeight="1" x14ac:dyDescent="0.2">
      <c r="A344" s="279"/>
      <c r="B344" s="279"/>
      <c r="C344" s="322"/>
      <c r="D344" s="322"/>
      <c r="E344" s="279"/>
      <c r="F344" s="323"/>
      <c r="G344" s="279"/>
      <c r="H344" s="279"/>
      <c r="I344" s="322"/>
      <c r="J344" s="322"/>
      <c r="K344" s="279"/>
      <c r="L344" s="322"/>
      <c r="M344" s="279"/>
      <c r="N344" s="279"/>
      <c r="O344" s="279"/>
      <c r="P344" s="279"/>
      <c r="Q344" s="279"/>
      <c r="R344" s="279"/>
      <c r="S344" s="279"/>
      <c r="T344" s="279"/>
      <c r="U344" s="279"/>
      <c r="V344" s="279"/>
      <c r="W344" s="279"/>
      <c r="X344" s="279"/>
      <c r="Y344" s="279"/>
      <c r="Z344" s="279"/>
      <c r="AA344" s="279"/>
      <c r="AB344" s="279"/>
      <c r="AC344" s="279"/>
      <c r="AD344" s="279"/>
      <c r="AE344" s="279"/>
      <c r="AF344" s="279"/>
      <c r="AG344" s="279"/>
    </row>
    <row r="345" spans="1:33" ht="15.75" customHeight="1" x14ac:dyDescent="0.2">
      <c r="A345" s="279"/>
      <c r="B345" s="279"/>
      <c r="C345" s="322"/>
      <c r="D345" s="322"/>
      <c r="E345" s="279"/>
      <c r="F345" s="323"/>
      <c r="G345" s="279"/>
      <c r="H345" s="279"/>
      <c r="I345" s="322"/>
      <c r="J345" s="322"/>
      <c r="K345" s="279"/>
      <c r="L345" s="322"/>
      <c r="M345" s="279"/>
      <c r="N345" s="279"/>
      <c r="O345" s="279"/>
      <c r="P345" s="279"/>
      <c r="Q345" s="279"/>
      <c r="R345" s="279"/>
      <c r="S345" s="279"/>
      <c r="T345" s="279"/>
      <c r="U345" s="279"/>
      <c r="V345" s="279"/>
      <c r="W345" s="279"/>
      <c r="X345" s="279"/>
      <c r="Y345" s="279"/>
      <c r="Z345" s="279"/>
      <c r="AA345" s="279"/>
      <c r="AB345" s="279"/>
      <c r="AC345" s="279"/>
      <c r="AD345" s="279"/>
      <c r="AE345" s="279"/>
      <c r="AF345" s="279"/>
      <c r="AG345" s="279"/>
    </row>
    <row r="346" spans="1:33" ht="15.75" customHeight="1" x14ac:dyDescent="0.2">
      <c r="A346" s="279"/>
      <c r="B346" s="279"/>
      <c r="C346" s="322"/>
      <c r="D346" s="322"/>
      <c r="E346" s="279"/>
      <c r="F346" s="323"/>
      <c r="G346" s="279"/>
      <c r="H346" s="279"/>
      <c r="I346" s="322"/>
      <c r="J346" s="322"/>
      <c r="K346" s="279"/>
      <c r="L346" s="322"/>
      <c r="M346" s="279"/>
      <c r="N346" s="279"/>
      <c r="O346" s="279"/>
      <c r="P346" s="279"/>
      <c r="Q346" s="279"/>
      <c r="R346" s="279"/>
      <c r="S346" s="279"/>
      <c r="T346" s="279"/>
      <c r="U346" s="279"/>
      <c r="V346" s="279"/>
      <c r="W346" s="279"/>
      <c r="X346" s="279"/>
      <c r="Y346" s="279"/>
      <c r="Z346" s="279"/>
      <c r="AA346" s="279"/>
      <c r="AB346" s="279"/>
      <c r="AC346" s="279"/>
      <c r="AD346" s="279"/>
      <c r="AE346" s="279"/>
      <c r="AF346" s="279"/>
      <c r="AG346" s="279"/>
    </row>
    <row r="347" spans="1:33" ht="15.75" customHeight="1" x14ac:dyDescent="0.2">
      <c r="A347" s="279"/>
      <c r="B347" s="279"/>
      <c r="C347" s="322"/>
      <c r="D347" s="322"/>
      <c r="E347" s="279"/>
      <c r="F347" s="323"/>
      <c r="G347" s="279"/>
      <c r="H347" s="279"/>
      <c r="I347" s="322"/>
      <c r="J347" s="322"/>
      <c r="K347" s="279"/>
      <c r="L347" s="322"/>
      <c r="M347" s="279"/>
      <c r="N347" s="279"/>
      <c r="O347" s="279"/>
      <c r="P347" s="279"/>
      <c r="Q347" s="279"/>
      <c r="R347" s="279"/>
      <c r="S347" s="279"/>
      <c r="T347" s="279"/>
      <c r="U347" s="279"/>
      <c r="V347" s="279"/>
      <c r="W347" s="279"/>
      <c r="X347" s="279"/>
      <c r="Y347" s="279"/>
      <c r="Z347" s="279"/>
      <c r="AA347" s="279"/>
      <c r="AB347" s="279"/>
      <c r="AC347" s="279"/>
      <c r="AD347" s="279"/>
      <c r="AE347" s="279"/>
      <c r="AF347" s="279"/>
      <c r="AG347" s="279"/>
    </row>
    <row r="348" spans="1:33" ht="15.75" customHeight="1" x14ac:dyDescent="0.2">
      <c r="A348" s="279"/>
      <c r="B348" s="279"/>
      <c r="C348" s="322"/>
      <c r="D348" s="322"/>
      <c r="E348" s="279"/>
      <c r="F348" s="323"/>
      <c r="G348" s="279"/>
      <c r="H348" s="279"/>
      <c r="I348" s="322"/>
      <c r="J348" s="322"/>
      <c r="K348" s="279"/>
      <c r="L348" s="322"/>
      <c r="M348" s="279"/>
      <c r="N348" s="279"/>
      <c r="O348" s="279"/>
      <c r="P348" s="279"/>
      <c r="Q348" s="279"/>
      <c r="R348" s="279"/>
      <c r="S348" s="279"/>
      <c r="T348" s="279"/>
      <c r="U348" s="279"/>
      <c r="V348" s="279"/>
      <c r="W348" s="279"/>
      <c r="X348" s="279"/>
      <c r="Y348" s="279"/>
      <c r="Z348" s="279"/>
      <c r="AA348" s="279"/>
      <c r="AB348" s="279"/>
      <c r="AC348" s="279"/>
      <c r="AD348" s="279"/>
      <c r="AE348" s="279"/>
      <c r="AF348" s="279"/>
      <c r="AG348" s="279"/>
    </row>
    <row r="349" spans="1:33" ht="15.75" customHeight="1" x14ac:dyDescent="0.2">
      <c r="A349" s="279"/>
      <c r="B349" s="279"/>
      <c r="C349" s="322"/>
      <c r="D349" s="322"/>
      <c r="E349" s="279"/>
      <c r="F349" s="323"/>
      <c r="G349" s="279"/>
      <c r="H349" s="279"/>
      <c r="I349" s="322"/>
      <c r="J349" s="322"/>
      <c r="K349" s="279"/>
      <c r="L349" s="322"/>
      <c r="M349" s="279"/>
      <c r="N349" s="279"/>
      <c r="O349" s="279"/>
      <c r="P349" s="279"/>
      <c r="Q349" s="279"/>
      <c r="R349" s="279"/>
      <c r="S349" s="279"/>
      <c r="T349" s="279"/>
      <c r="U349" s="279"/>
      <c r="V349" s="279"/>
      <c r="W349" s="279"/>
      <c r="X349" s="279"/>
      <c r="Y349" s="279"/>
      <c r="Z349" s="279"/>
      <c r="AA349" s="279"/>
      <c r="AB349" s="279"/>
      <c r="AC349" s="279"/>
      <c r="AD349" s="279"/>
      <c r="AE349" s="279"/>
      <c r="AF349" s="279"/>
      <c r="AG349" s="279"/>
    </row>
    <row r="350" spans="1:33" ht="15.75" customHeight="1" x14ac:dyDescent="0.2">
      <c r="A350" s="279"/>
      <c r="B350" s="279"/>
      <c r="C350" s="322"/>
      <c r="D350" s="322"/>
      <c r="E350" s="279"/>
      <c r="F350" s="323"/>
      <c r="G350" s="279"/>
      <c r="H350" s="279"/>
      <c r="I350" s="322"/>
      <c r="J350" s="322"/>
      <c r="K350" s="279"/>
      <c r="L350" s="322"/>
      <c r="M350" s="279"/>
      <c r="N350" s="279"/>
      <c r="O350" s="279"/>
      <c r="P350" s="279"/>
      <c r="Q350" s="279"/>
      <c r="R350" s="279"/>
      <c r="S350" s="279"/>
      <c r="T350" s="279"/>
      <c r="U350" s="279"/>
      <c r="V350" s="279"/>
      <c r="W350" s="279"/>
      <c r="X350" s="279"/>
      <c r="Y350" s="279"/>
      <c r="Z350" s="279"/>
      <c r="AA350" s="279"/>
      <c r="AB350" s="279"/>
      <c r="AC350" s="279"/>
      <c r="AD350" s="279"/>
      <c r="AE350" s="279"/>
      <c r="AF350" s="279"/>
      <c r="AG350" s="279"/>
    </row>
    <row r="351" spans="1:33" ht="15.75" customHeight="1" x14ac:dyDescent="0.2">
      <c r="A351" s="279"/>
      <c r="B351" s="279"/>
      <c r="C351" s="322"/>
      <c r="D351" s="322"/>
      <c r="E351" s="279"/>
      <c r="F351" s="323"/>
      <c r="G351" s="279"/>
      <c r="H351" s="279"/>
      <c r="I351" s="322"/>
      <c r="J351" s="322"/>
      <c r="K351" s="279"/>
      <c r="L351" s="322"/>
      <c r="M351" s="279"/>
      <c r="N351" s="279"/>
      <c r="O351" s="279"/>
      <c r="P351" s="279"/>
      <c r="Q351" s="279"/>
      <c r="R351" s="279"/>
      <c r="S351" s="279"/>
      <c r="T351" s="279"/>
      <c r="U351" s="279"/>
      <c r="V351" s="279"/>
      <c r="W351" s="279"/>
      <c r="X351" s="279"/>
      <c r="Y351" s="279"/>
      <c r="Z351" s="279"/>
      <c r="AA351" s="279"/>
      <c r="AB351" s="279"/>
      <c r="AC351" s="279"/>
      <c r="AD351" s="279"/>
      <c r="AE351" s="279"/>
      <c r="AF351" s="279"/>
      <c r="AG351" s="279"/>
    </row>
    <row r="352" spans="1:33" ht="15.75" customHeight="1" x14ac:dyDescent="0.2">
      <c r="A352" s="279"/>
      <c r="B352" s="279"/>
      <c r="C352" s="322"/>
      <c r="D352" s="322"/>
      <c r="E352" s="279"/>
      <c r="F352" s="323"/>
      <c r="G352" s="279"/>
      <c r="H352" s="279"/>
      <c r="I352" s="322"/>
      <c r="J352" s="322"/>
      <c r="K352" s="279"/>
      <c r="L352" s="322"/>
      <c r="M352" s="279"/>
      <c r="N352" s="279"/>
      <c r="O352" s="279"/>
      <c r="P352" s="279"/>
      <c r="Q352" s="279"/>
      <c r="R352" s="279"/>
      <c r="S352" s="279"/>
      <c r="T352" s="279"/>
      <c r="U352" s="279"/>
      <c r="V352" s="279"/>
      <c r="W352" s="279"/>
      <c r="X352" s="279"/>
      <c r="Y352" s="279"/>
      <c r="Z352" s="279"/>
      <c r="AA352" s="279"/>
      <c r="AB352" s="279"/>
      <c r="AC352" s="279"/>
      <c r="AD352" s="279"/>
      <c r="AE352" s="279"/>
      <c r="AF352" s="279"/>
      <c r="AG352" s="279"/>
    </row>
    <row r="353" spans="1:33" ht="15.75" customHeight="1" x14ac:dyDescent="0.2">
      <c r="A353" s="279"/>
      <c r="B353" s="279"/>
      <c r="C353" s="322"/>
      <c r="D353" s="322"/>
      <c r="E353" s="279"/>
      <c r="F353" s="323"/>
      <c r="G353" s="279"/>
      <c r="H353" s="279"/>
      <c r="I353" s="322"/>
      <c r="J353" s="322"/>
      <c r="K353" s="279"/>
      <c r="L353" s="322"/>
      <c r="M353" s="279"/>
      <c r="N353" s="279"/>
      <c r="O353" s="279"/>
      <c r="P353" s="279"/>
      <c r="Q353" s="279"/>
      <c r="R353" s="279"/>
      <c r="S353" s="279"/>
      <c r="T353" s="279"/>
      <c r="U353" s="279"/>
      <c r="V353" s="279"/>
      <c r="W353" s="279"/>
      <c r="X353" s="279"/>
      <c r="Y353" s="279"/>
      <c r="Z353" s="279"/>
      <c r="AA353" s="279"/>
      <c r="AB353" s="279"/>
      <c r="AC353" s="279"/>
      <c r="AD353" s="279"/>
      <c r="AE353" s="279"/>
      <c r="AF353" s="279"/>
      <c r="AG353" s="279"/>
    </row>
    <row r="354" spans="1:33" ht="15.75" customHeight="1" x14ac:dyDescent="0.2">
      <c r="A354" s="279"/>
      <c r="B354" s="279"/>
      <c r="C354" s="322"/>
      <c r="D354" s="322"/>
      <c r="E354" s="279"/>
      <c r="F354" s="323"/>
      <c r="G354" s="279"/>
      <c r="H354" s="279"/>
      <c r="I354" s="322"/>
      <c r="J354" s="322"/>
      <c r="K354" s="279"/>
      <c r="L354" s="322"/>
      <c r="M354" s="279"/>
      <c r="N354" s="279"/>
      <c r="O354" s="279"/>
      <c r="P354" s="279"/>
      <c r="Q354" s="279"/>
      <c r="R354" s="279"/>
      <c r="S354" s="279"/>
      <c r="T354" s="279"/>
      <c r="U354" s="279"/>
      <c r="V354" s="279"/>
      <c r="W354" s="279"/>
      <c r="X354" s="279"/>
      <c r="Y354" s="279"/>
      <c r="Z354" s="279"/>
      <c r="AA354" s="279"/>
      <c r="AB354" s="279"/>
      <c r="AC354" s="279"/>
      <c r="AD354" s="279"/>
      <c r="AE354" s="279"/>
      <c r="AF354" s="279"/>
      <c r="AG354" s="279"/>
    </row>
    <row r="355" spans="1:33" ht="15.75" customHeight="1" x14ac:dyDescent="0.2">
      <c r="A355" s="279"/>
      <c r="B355" s="279"/>
      <c r="C355" s="322"/>
      <c r="D355" s="322"/>
      <c r="E355" s="279"/>
      <c r="F355" s="323"/>
      <c r="G355" s="279"/>
      <c r="H355" s="279"/>
      <c r="I355" s="322"/>
      <c r="J355" s="322"/>
      <c r="K355" s="279"/>
      <c r="L355" s="322"/>
      <c r="M355" s="279"/>
      <c r="N355" s="279"/>
      <c r="O355" s="279"/>
      <c r="P355" s="279"/>
      <c r="Q355" s="279"/>
      <c r="R355" s="279"/>
      <c r="S355" s="279"/>
      <c r="T355" s="279"/>
      <c r="U355" s="279"/>
      <c r="V355" s="279"/>
      <c r="W355" s="279"/>
      <c r="X355" s="279"/>
      <c r="Y355" s="279"/>
      <c r="Z355" s="279"/>
      <c r="AA355" s="279"/>
      <c r="AB355" s="279"/>
      <c r="AC355" s="279"/>
      <c r="AD355" s="279"/>
      <c r="AE355" s="279"/>
      <c r="AF355" s="279"/>
      <c r="AG355" s="279"/>
    </row>
    <row r="356" spans="1:33" ht="15.75" customHeight="1" x14ac:dyDescent="0.2">
      <c r="A356" s="279"/>
      <c r="B356" s="279"/>
      <c r="C356" s="322"/>
      <c r="D356" s="322"/>
      <c r="E356" s="279"/>
      <c r="F356" s="323"/>
      <c r="G356" s="279"/>
      <c r="H356" s="279"/>
      <c r="I356" s="322"/>
      <c r="J356" s="322"/>
      <c r="K356" s="279"/>
      <c r="L356" s="322"/>
      <c r="M356" s="279"/>
      <c r="N356" s="279"/>
      <c r="O356" s="279"/>
      <c r="P356" s="279"/>
      <c r="Q356" s="279"/>
      <c r="R356" s="279"/>
      <c r="S356" s="279"/>
      <c r="T356" s="279"/>
      <c r="U356" s="279"/>
      <c r="V356" s="279"/>
      <c r="W356" s="279"/>
      <c r="X356" s="279"/>
      <c r="Y356" s="279"/>
      <c r="Z356" s="279"/>
      <c r="AA356" s="279"/>
      <c r="AB356" s="279"/>
      <c r="AC356" s="279"/>
      <c r="AD356" s="279"/>
      <c r="AE356" s="279"/>
      <c r="AF356" s="279"/>
      <c r="AG356" s="279"/>
    </row>
    <row r="357" spans="1:33" ht="15.75" customHeight="1" x14ac:dyDescent="0.2">
      <c r="A357" s="279"/>
      <c r="B357" s="279"/>
      <c r="C357" s="322"/>
      <c r="D357" s="322"/>
      <c r="E357" s="279"/>
      <c r="F357" s="323"/>
      <c r="G357" s="279"/>
      <c r="H357" s="279"/>
      <c r="I357" s="322"/>
      <c r="J357" s="322"/>
      <c r="K357" s="279"/>
      <c r="L357" s="322"/>
      <c r="M357" s="279"/>
      <c r="N357" s="279"/>
      <c r="O357" s="279"/>
      <c r="P357" s="279"/>
      <c r="Q357" s="279"/>
      <c r="R357" s="279"/>
      <c r="S357" s="279"/>
      <c r="T357" s="279"/>
      <c r="U357" s="279"/>
      <c r="V357" s="279"/>
      <c r="W357" s="279"/>
      <c r="X357" s="279"/>
      <c r="Y357" s="279"/>
      <c r="Z357" s="279"/>
      <c r="AA357" s="279"/>
      <c r="AB357" s="279"/>
      <c r="AC357" s="279"/>
      <c r="AD357" s="279"/>
      <c r="AE357" s="279"/>
      <c r="AF357" s="279"/>
      <c r="AG357" s="279"/>
    </row>
    <row r="358" spans="1:33" ht="15.75" customHeight="1" x14ac:dyDescent="0.2">
      <c r="A358" s="279"/>
      <c r="B358" s="279"/>
      <c r="C358" s="322"/>
      <c r="D358" s="322"/>
      <c r="E358" s="279"/>
      <c r="F358" s="323"/>
      <c r="G358" s="279"/>
      <c r="H358" s="279"/>
      <c r="I358" s="322"/>
      <c r="J358" s="322"/>
      <c r="K358" s="279"/>
      <c r="L358" s="322"/>
      <c r="M358" s="279"/>
      <c r="N358" s="279"/>
      <c r="O358" s="279"/>
      <c r="P358" s="279"/>
      <c r="Q358" s="279"/>
      <c r="R358" s="279"/>
      <c r="S358" s="279"/>
      <c r="T358" s="279"/>
      <c r="U358" s="279"/>
      <c r="V358" s="279"/>
      <c r="W358" s="279"/>
      <c r="X358" s="279"/>
      <c r="Y358" s="279"/>
      <c r="Z358" s="279"/>
      <c r="AA358" s="279"/>
      <c r="AB358" s="279"/>
      <c r="AC358" s="279"/>
      <c r="AD358" s="279"/>
      <c r="AE358" s="279"/>
      <c r="AF358" s="279"/>
      <c r="AG358" s="279"/>
    </row>
    <row r="359" spans="1:33" ht="15.75" customHeight="1" x14ac:dyDescent="0.2">
      <c r="A359" s="279"/>
      <c r="B359" s="279"/>
      <c r="C359" s="322"/>
      <c r="D359" s="322"/>
      <c r="E359" s="279"/>
      <c r="F359" s="323"/>
      <c r="G359" s="279"/>
      <c r="H359" s="279"/>
      <c r="I359" s="322"/>
      <c r="J359" s="322"/>
      <c r="K359" s="279"/>
      <c r="L359" s="322"/>
      <c r="M359" s="279"/>
      <c r="N359" s="279"/>
      <c r="O359" s="279"/>
      <c r="P359" s="279"/>
      <c r="Q359" s="279"/>
      <c r="R359" s="279"/>
      <c r="S359" s="279"/>
      <c r="T359" s="279"/>
      <c r="U359" s="279"/>
      <c r="V359" s="279"/>
      <c r="W359" s="279"/>
      <c r="X359" s="279"/>
      <c r="Y359" s="279"/>
      <c r="Z359" s="279"/>
      <c r="AA359" s="279"/>
      <c r="AB359" s="279"/>
      <c r="AC359" s="279"/>
      <c r="AD359" s="279"/>
      <c r="AE359" s="279"/>
      <c r="AF359" s="279"/>
      <c r="AG359" s="279"/>
    </row>
    <row r="360" spans="1:33" ht="15.75" customHeight="1" x14ac:dyDescent="0.2">
      <c r="A360" s="279"/>
      <c r="B360" s="279"/>
      <c r="C360" s="322"/>
      <c r="D360" s="322"/>
      <c r="E360" s="279"/>
      <c r="F360" s="323"/>
      <c r="G360" s="279"/>
      <c r="H360" s="279"/>
      <c r="I360" s="322"/>
      <c r="J360" s="322"/>
      <c r="K360" s="279"/>
      <c r="L360" s="322"/>
      <c r="M360" s="279"/>
      <c r="N360" s="279"/>
      <c r="O360" s="279"/>
      <c r="P360" s="279"/>
      <c r="Q360" s="279"/>
      <c r="R360" s="279"/>
      <c r="S360" s="279"/>
      <c r="T360" s="279"/>
      <c r="U360" s="279"/>
      <c r="V360" s="279"/>
      <c r="W360" s="279"/>
      <c r="X360" s="279"/>
      <c r="Y360" s="279"/>
      <c r="Z360" s="279"/>
      <c r="AA360" s="279"/>
      <c r="AB360" s="279"/>
      <c r="AC360" s="279"/>
      <c r="AD360" s="279"/>
      <c r="AE360" s="279"/>
      <c r="AF360" s="279"/>
      <c r="AG360" s="279"/>
    </row>
    <row r="361" spans="1:33" ht="15.75" customHeight="1" x14ac:dyDescent="0.2">
      <c r="A361" s="279"/>
      <c r="B361" s="279"/>
      <c r="C361" s="322"/>
      <c r="D361" s="322"/>
      <c r="E361" s="279"/>
      <c r="F361" s="323"/>
      <c r="G361" s="279"/>
      <c r="H361" s="279"/>
      <c r="I361" s="322"/>
      <c r="J361" s="322"/>
      <c r="K361" s="279"/>
      <c r="L361" s="322"/>
      <c r="M361" s="279"/>
      <c r="N361" s="279"/>
      <c r="O361" s="279"/>
      <c r="P361" s="279"/>
      <c r="Q361" s="279"/>
      <c r="R361" s="279"/>
      <c r="S361" s="279"/>
      <c r="T361" s="279"/>
      <c r="U361" s="279"/>
      <c r="V361" s="279"/>
      <c r="W361" s="279"/>
      <c r="X361" s="279"/>
      <c r="Y361" s="279"/>
      <c r="Z361" s="279"/>
      <c r="AA361" s="279"/>
      <c r="AB361" s="279"/>
      <c r="AC361" s="279"/>
      <c r="AD361" s="279"/>
      <c r="AE361" s="279"/>
      <c r="AF361" s="279"/>
      <c r="AG361" s="279"/>
    </row>
    <row r="362" spans="1:33" ht="15.75" customHeight="1" x14ac:dyDescent="0.2">
      <c r="A362" s="279"/>
      <c r="B362" s="279"/>
      <c r="C362" s="322"/>
      <c r="D362" s="322"/>
      <c r="E362" s="279"/>
      <c r="F362" s="323"/>
      <c r="G362" s="279"/>
      <c r="H362" s="279"/>
      <c r="I362" s="322"/>
      <c r="J362" s="322"/>
      <c r="K362" s="279"/>
      <c r="L362" s="322"/>
      <c r="M362" s="279"/>
      <c r="N362" s="279"/>
      <c r="O362" s="279"/>
      <c r="P362" s="279"/>
      <c r="Q362" s="279"/>
      <c r="R362" s="279"/>
      <c r="S362" s="279"/>
      <c r="T362" s="279"/>
      <c r="U362" s="279"/>
      <c r="V362" s="279"/>
      <c r="W362" s="279"/>
      <c r="X362" s="279"/>
      <c r="Y362" s="279"/>
      <c r="Z362" s="279"/>
      <c r="AA362" s="279"/>
      <c r="AB362" s="279"/>
      <c r="AC362" s="279"/>
      <c r="AD362" s="279"/>
      <c r="AE362" s="279"/>
      <c r="AF362" s="279"/>
      <c r="AG362" s="279"/>
    </row>
    <row r="363" spans="1:33" ht="15.75" customHeight="1" x14ac:dyDescent="0.2">
      <c r="A363" s="279"/>
      <c r="B363" s="279"/>
      <c r="C363" s="322"/>
      <c r="D363" s="322"/>
      <c r="E363" s="279"/>
      <c r="F363" s="323"/>
      <c r="G363" s="279"/>
      <c r="H363" s="279"/>
      <c r="I363" s="322"/>
      <c r="J363" s="322"/>
      <c r="K363" s="279"/>
      <c r="L363" s="322"/>
      <c r="M363" s="279"/>
      <c r="N363" s="279"/>
      <c r="O363" s="279"/>
      <c r="P363" s="279"/>
      <c r="Q363" s="279"/>
      <c r="R363" s="279"/>
      <c r="S363" s="279"/>
      <c r="T363" s="279"/>
      <c r="U363" s="279"/>
      <c r="V363" s="279"/>
      <c r="W363" s="279"/>
      <c r="X363" s="279"/>
      <c r="Y363" s="279"/>
      <c r="Z363" s="279"/>
      <c r="AA363" s="279"/>
      <c r="AB363" s="279"/>
      <c r="AC363" s="279"/>
      <c r="AD363" s="279"/>
      <c r="AE363" s="279"/>
      <c r="AF363" s="279"/>
      <c r="AG363" s="279"/>
    </row>
    <row r="364" spans="1:33" ht="15.75" customHeight="1" x14ac:dyDescent="0.2">
      <c r="A364" s="279"/>
      <c r="B364" s="279"/>
      <c r="C364" s="322"/>
      <c r="D364" s="322"/>
      <c r="E364" s="279"/>
      <c r="F364" s="323"/>
      <c r="G364" s="279"/>
      <c r="H364" s="279"/>
      <c r="I364" s="322"/>
      <c r="J364" s="322"/>
      <c r="K364" s="279"/>
      <c r="L364" s="322"/>
      <c r="M364" s="279"/>
      <c r="N364" s="279"/>
      <c r="O364" s="279"/>
      <c r="P364" s="279"/>
      <c r="Q364" s="279"/>
      <c r="R364" s="279"/>
      <c r="S364" s="279"/>
      <c r="T364" s="279"/>
      <c r="U364" s="279"/>
      <c r="V364" s="279"/>
      <c r="W364" s="279"/>
      <c r="X364" s="279"/>
      <c r="Y364" s="279"/>
      <c r="Z364" s="279"/>
      <c r="AA364" s="279"/>
      <c r="AB364" s="279"/>
      <c r="AC364" s="279"/>
      <c r="AD364" s="279"/>
      <c r="AE364" s="279"/>
      <c r="AF364" s="279"/>
      <c r="AG364" s="279"/>
    </row>
    <row r="365" spans="1:33" ht="15.75" customHeight="1" x14ac:dyDescent="0.2">
      <c r="A365" s="279"/>
      <c r="B365" s="279"/>
      <c r="C365" s="322"/>
      <c r="D365" s="322"/>
      <c r="E365" s="279"/>
      <c r="F365" s="323"/>
      <c r="G365" s="279"/>
      <c r="H365" s="279"/>
      <c r="I365" s="322"/>
      <c r="J365" s="322"/>
      <c r="K365" s="279"/>
      <c r="L365" s="322"/>
      <c r="M365" s="279"/>
      <c r="N365" s="279"/>
      <c r="O365" s="279"/>
      <c r="P365" s="279"/>
      <c r="Q365" s="279"/>
      <c r="R365" s="279"/>
      <c r="S365" s="279"/>
      <c r="T365" s="279"/>
      <c r="U365" s="279"/>
      <c r="V365" s="279"/>
      <c r="W365" s="279"/>
      <c r="X365" s="279"/>
      <c r="Y365" s="279"/>
      <c r="Z365" s="279"/>
      <c r="AA365" s="279"/>
      <c r="AB365" s="279"/>
      <c r="AC365" s="279"/>
      <c r="AD365" s="279"/>
      <c r="AE365" s="279"/>
      <c r="AF365" s="279"/>
      <c r="AG365" s="279"/>
    </row>
    <row r="366" spans="1:33" ht="15.75" customHeight="1" x14ac:dyDescent="0.2">
      <c r="A366" s="279"/>
      <c r="B366" s="279"/>
      <c r="C366" s="322"/>
      <c r="D366" s="322"/>
      <c r="E366" s="279"/>
      <c r="F366" s="323"/>
      <c r="G366" s="279"/>
      <c r="H366" s="279"/>
      <c r="I366" s="322"/>
      <c r="J366" s="322"/>
      <c r="K366" s="279"/>
      <c r="L366" s="322"/>
      <c r="M366" s="279"/>
      <c r="N366" s="279"/>
      <c r="O366" s="279"/>
      <c r="P366" s="279"/>
      <c r="Q366" s="279"/>
      <c r="R366" s="279"/>
      <c r="S366" s="279"/>
      <c r="T366" s="279"/>
      <c r="U366" s="279"/>
      <c r="V366" s="279"/>
      <c r="W366" s="279"/>
      <c r="X366" s="279"/>
      <c r="Y366" s="279"/>
      <c r="Z366" s="279"/>
      <c r="AA366" s="279"/>
      <c r="AB366" s="279"/>
      <c r="AC366" s="279"/>
      <c r="AD366" s="279"/>
      <c r="AE366" s="279"/>
      <c r="AF366" s="279"/>
      <c r="AG366" s="279"/>
    </row>
    <row r="367" spans="1:33" ht="15.75" customHeight="1" x14ac:dyDescent="0.2">
      <c r="A367" s="279"/>
      <c r="B367" s="279"/>
      <c r="C367" s="322"/>
      <c r="D367" s="322"/>
      <c r="E367" s="279"/>
      <c r="F367" s="323"/>
      <c r="G367" s="279"/>
      <c r="H367" s="279"/>
      <c r="I367" s="322"/>
      <c r="J367" s="322"/>
      <c r="K367" s="279"/>
      <c r="L367" s="322"/>
      <c r="M367" s="279"/>
      <c r="N367" s="279"/>
      <c r="O367" s="279"/>
      <c r="P367" s="279"/>
      <c r="Q367" s="279"/>
      <c r="R367" s="279"/>
      <c r="S367" s="279"/>
      <c r="T367" s="279"/>
      <c r="U367" s="279"/>
      <c r="V367" s="279"/>
      <c r="W367" s="279"/>
      <c r="X367" s="279"/>
      <c r="Y367" s="279"/>
      <c r="Z367" s="279"/>
      <c r="AA367" s="279"/>
      <c r="AB367" s="279"/>
      <c r="AC367" s="279"/>
      <c r="AD367" s="279"/>
      <c r="AE367" s="279"/>
      <c r="AF367" s="279"/>
      <c r="AG367" s="279"/>
    </row>
    <row r="368" spans="1:33" ht="15.75" customHeight="1" x14ac:dyDescent="0.2">
      <c r="A368" s="279"/>
      <c r="B368" s="279"/>
      <c r="C368" s="322"/>
      <c r="D368" s="322"/>
      <c r="E368" s="279"/>
      <c r="F368" s="323"/>
      <c r="G368" s="279"/>
      <c r="H368" s="279"/>
      <c r="I368" s="322"/>
      <c r="J368" s="322"/>
      <c r="K368" s="279"/>
      <c r="L368" s="322"/>
      <c r="M368" s="279"/>
      <c r="N368" s="279"/>
      <c r="O368" s="279"/>
      <c r="P368" s="279"/>
      <c r="Q368" s="279"/>
      <c r="R368" s="279"/>
      <c r="S368" s="279"/>
      <c r="T368" s="279"/>
      <c r="U368" s="279"/>
      <c r="V368" s="279"/>
      <c r="W368" s="279"/>
      <c r="X368" s="279"/>
      <c r="Y368" s="279"/>
      <c r="Z368" s="279"/>
      <c r="AA368" s="279"/>
      <c r="AB368" s="279"/>
      <c r="AC368" s="279"/>
      <c r="AD368" s="279"/>
      <c r="AE368" s="279"/>
      <c r="AF368" s="279"/>
      <c r="AG368" s="279"/>
    </row>
    <row r="369" spans="1:33" ht="15.75" customHeight="1" x14ac:dyDescent="0.2">
      <c r="A369" s="279"/>
      <c r="B369" s="279"/>
      <c r="C369" s="322"/>
      <c r="D369" s="322"/>
      <c r="E369" s="279"/>
      <c r="F369" s="323"/>
      <c r="G369" s="279"/>
      <c r="H369" s="279"/>
      <c r="I369" s="322"/>
      <c r="J369" s="322"/>
      <c r="K369" s="279"/>
      <c r="L369" s="322"/>
      <c r="M369" s="279"/>
      <c r="N369" s="279"/>
      <c r="O369" s="279"/>
      <c r="P369" s="279"/>
      <c r="Q369" s="279"/>
      <c r="R369" s="279"/>
      <c r="S369" s="279"/>
      <c r="T369" s="279"/>
      <c r="U369" s="279"/>
      <c r="V369" s="279"/>
      <c r="W369" s="279"/>
      <c r="X369" s="279"/>
      <c r="Y369" s="279"/>
      <c r="Z369" s="279"/>
      <c r="AA369" s="279"/>
      <c r="AB369" s="279"/>
      <c r="AC369" s="279"/>
      <c r="AD369" s="279"/>
      <c r="AE369" s="279"/>
      <c r="AF369" s="279"/>
      <c r="AG369" s="279"/>
    </row>
    <row r="370" spans="1:33" ht="15.75" customHeight="1" x14ac:dyDescent="0.2">
      <c r="A370" s="279"/>
      <c r="B370" s="279"/>
      <c r="C370" s="322"/>
      <c r="D370" s="322"/>
      <c r="E370" s="279"/>
      <c r="F370" s="323"/>
      <c r="G370" s="279"/>
      <c r="H370" s="279"/>
      <c r="I370" s="322"/>
      <c r="J370" s="322"/>
      <c r="K370" s="279"/>
      <c r="L370" s="322"/>
      <c r="M370" s="279"/>
      <c r="N370" s="279"/>
      <c r="O370" s="279"/>
      <c r="P370" s="279"/>
      <c r="Q370" s="279"/>
      <c r="R370" s="279"/>
      <c r="S370" s="279"/>
      <c r="T370" s="279"/>
      <c r="U370" s="279"/>
      <c r="V370" s="279"/>
      <c r="W370" s="279"/>
      <c r="X370" s="279"/>
      <c r="Y370" s="279"/>
      <c r="Z370" s="279"/>
      <c r="AA370" s="279"/>
      <c r="AB370" s="279"/>
      <c r="AC370" s="279"/>
      <c r="AD370" s="279"/>
      <c r="AE370" s="279"/>
      <c r="AF370" s="279"/>
      <c r="AG370" s="279"/>
    </row>
    <row r="371" spans="1:33" ht="15.75" customHeight="1" x14ac:dyDescent="0.2">
      <c r="A371" s="279"/>
      <c r="B371" s="279"/>
      <c r="C371" s="322"/>
      <c r="D371" s="322"/>
      <c r="E371" s="279"/>
      <c r="F371" s="323"/>
      <c r="G371" s="279"/>
      <c r="H371" s="279"/>
      <c r="I371" s="322"/>
      <c r="J371" s="322"/>
      <c r="K371" s="279"/>
      <c r="L371" s="322"/>
      <c r="M371" s="279"/>
      <c r="N371" s="279"/>
      <c r="O371" s="279"/>
      <c r="P371" s="279"/>
      <c r="Q371" s="279"/>
      <c r="R371" s="279"/>
      <c r="S371" s="279"/>
      <c r="T371" s="279"/>
      <c r="U371" s="279"/>
      <c r="V371" s="279"/>
      <c r="W371" s="279"/>
      <c r="X371" s="279"/>
      <c r="Y371" s="279"/>
      <c r="Z371" s="279"/>
      <c r="AA371" s="279"/>
      <c r="AB371" s="279"/>
      <c r="AC371" s="279"/>
      <c r="AD371" s="279"/>
      <c r="AE371" s="279"/>
      <c r="AF371" s="279"/>
      <c r="AG371" s="279"/>
    </row>
    <row r="372" spans="1:33" ht="15.75" customHeight="1" x14ac:dyDescent="0.2">
      <c r="A372" s="279"/>
      <c r="B372" s="279"/>
      <c r="C372" s="322"/>
      <c r="D372" s="322"/>
      <c r="E372" s="279"/>
      <c r="F372" s="323"/>
      <c r="G372" s="279"/>
      <c r="H372" s="279"/>
      <c r="I372" s="322"/>
      <c r="J372" s="322"/>
      <c r="K372" s="279"/>
      <c r="L372" s="322"/>
      <c r="M372" s="279"/>
      <c r="N372" s="279"/>
      <c r="O372" s="279"/>
      <c r="P372" s="279"/>
      <c r="Q372" s="279"/>
      <c r="R372" s="279"/>
      <c r="S372" s="279"/>
      <c r="T372" s="279"/>
      <c r="U372" s="279"/>
      <c r="V372" s="279"/>
      <c r="W372" s="279"/>
      <c r="X372" s="279"/>
      <c r="Y372" s="279"/>
      <c r="Z372" s="279"/>
      <c r="AA372" s="279"/>
      <c r="AB372" s="279"/>
      <c r="AC372" s="279"/>
      <c r="AD372" s="279"/>
      <c r="AE372" s="279"/>
      <c r="AF372" s="279"/>
      <c r="AG372" s="279"/>
    </row>
    <row r="373" spans="1:33" ht="15.75" customHeight="1" x14ac:dyDescent="0.2">
      <c r="A373" s="279"/>
      <c r="B373" s="279"/>
      <c r="C373" s="322"/>
      <c r="D373" s="322"/>
      <c r="E373" s="279"/>
      <c r="F373" s="323"/>
      <c r="G373" s="279"/>
      <c r="H373" s="279"/>
      <c r="I373" s="322"/>
      <c r="J373" s="322"/>
      <c r="K373" s="279"/>
      <c r="L373" s="322"/>
      <c r="M373" s="279"/>
      <c r="N373" s="279"/>
      <c r="O373" s="279"/>
      <c r="P373" s="279"/>
      <c r="Q373" s="279"/>
      <c r="R373" s="279"/>
      <c r="S373" s="279"/>
      <c r="T373" s="279"/>
      <c r="U373" s="279"/>
      <c r="V373" s="279"/>
      <c r="W373" s="279"/>
      <c r="X373" s="279"/>
      <c r="Y373" s="279"/>
      <c r="Z373" s="279"/>
      <c r="AA373" s="279"/>
      <c r="AB373" s="279"/>
      <c r="AC373" s="279"/>
      <c r="AD373" s="279"/>
      <c r="AE373" s="279"/>
      <c r="AF373" s="279"/>
      <c r="AG373" s="279"/>
    </row>
    <row r="374" spans="1:33" ht="15.75" customHeight="1" x14ac:dyDescent="0.2">
      <c r="A374" s="279"/>
      <c r="B374" s="279"/>
      <c r="C374" s="322"/>
      <c r="D374" s="322"/>
      <c r="E374" s="279"/>
      <c r="F374" s="323"/>
      <c r="G374" s="279"/>
      <c r="H374" s="279"/>
      <c r="I374" s="322"/>
      <c r="J374" s="322"/>
      <c r="K374" s="279"/>
      <c r="L374" s="322"/>
      <c r="M374" s="279"/>
      <c r="N374" s="279"/>
      <c r="O374" s="279"/>
      <c r="P374" s="279"/>
      <c r="Q374" s="279"/>
      <c r="R374" s="279"/>
      <c r="S374" s="279"/>
      <c r="T374" s="279"/>
      <c r="U374" s="279"/>
      <c r="V374" s="279"/>
      <c r="W374" s="279"/>
      <c r="X374" s="279"/>
      <c r="Y374" s="279"/>
      <c r="Z374" s="279"/>
      <c r="AA374" s="279"/>
      <c r="AB374" s="279"/>
      <c r="AC374" s="279"/>
      <c r="AD374" s="279"/>
      <c r="AE374" s="279"/>
      <c r="AF374" s="279"/>
      <c r="AG374" s="279"/>
    </row>
    <row r="375" spans="1:33" ht="15.75" customHeight="1" x14ac:dyDescent="0.2">
      <c r="A375" s="279"/>
      <c r="B375" s="279"/>
      <c r="C375" s="322"/>
      <c r="D375" s="322"/>
      <c r="E375" s="279"/>
      <c r="F375" s="323"/>
      <c r="G375" s="279"/>
      <c r="H375" s="279"/>
      <c r="I375" s="322"/>
      <c r="J375" s="322"/>
      <c r="K375" s="279"/>
      <c r="L375" s="322"/>
      <c r="M375" s="279"/>
      <c r="N375" s="279"/>
      <c r="O375" s="279"/>
      <c r="P375" s="279"/>
      <c r="Q375" s="279"/>
      <c r="R375" s="279"/>
      <c r="S375" s="279"/>
      <c r="T375" s="279"/>
      <c r="U375" s="279"/>
      <c r="V375" s="279"/>
      <c r="W375" s="279"/>
      <c r="X375" s="279"/>
      <c r="Y375" s="279"/>
      <c r="Z375" s="279"/>
      <c r="AA375" s="279"/>
      <c r="AB375" s="279"/>
      <c r="AC375" s="279"/>
      <c r="AD375" s="279"/>
      <c r="AE375" s="279"/>
      <c r="AF375" s="279"/>
      <c r="AG375" s="279"/>
    </row>
    <row r="376" spans="1:33" ht="15.75" customHeight="1" x14ac:dyDescent="0.2">
      <c r="A376" s="279"/>
      <c r="B376" s="279"/>
      <c r="C376" s="322"/>
      <c r="D376" s="322"/>
      <c r="E376" s="279"/>
      <c r="F376" s="323"/>
      <c r="G376" s="279"/>
      <c r="H376" s="279"/>
      <c r="I376" s="322"/>
      <c r="J376" s="322"/>
      <c r="K376" s="279"/>
      <c r="L376" s="322"/>
      <c r="M376" s="279"/>
      <c r="N376" s="279"/>
      <c r="O376" s="279"/>
      <c r="P376" s="279"/>
      <c r="Q376" s="279"/>
      <c r="R376" s="279"/>
      <c r="S376" s="279"/>
      <c r="T376" s="279"/>
      <c r="U376" s="279"/>
      <c r="V376" s="279"/>
      <c r="W376" s="279"/>
      <c r="X376" s="279"/>
      <c r="Y376" s="279"/>
      <c r="Z376" s="279"/>
      <c r="AA376" s="279"/>
      <c r="AB376" s="279"/>
      <c r="AC376" s="279"/>
      <c r="AD376" s="279"/>
      <c r="AE376" s="279"/>
      <c r="AF376" s="279"/>
      <c r="AG376" s="279"/>
    </row>
    <row r="377" spans="1:33" ht="15.75" customHeight="1" x14ac:dyDescent="0.2">
      <c r="A377" s="279"/>
      <c r="B377" s="279"/>
      <c r="C377" s="322"/>
      <c r="D377" s="322"/>
      <c r="E377" s="279"/>
      <c r="F377" s="323"/>
      <c r="G377" s="279"/>
      <c r="H377" s="279"/>
      <c r="I377" s="322"/>
      <c r="J377" s="322"/>
      <c r="K377" s="279"/>
      <c r="L377" s="322"/>
      <c r="M377" s="279"/>
      <c r="N377" s="279"/>
      <c r="O377" s="279"/>
      <c r="P377" s="279"/>
      <c r="Q377" s="279"/>
      <c r="R377" s="279"/>
      <c r="S377" s="279"/>
      <c r="T377" s="279"/>
      <c r="U377" s="279"/>
      <c r="V377" s="279"/>
      <c r="W377" s="279"/>
      <c r="X377" s="279"/>
      <c r="Y377" s="279"/>
      <c r="Z377" s="279"/>
      <c r="AA377" s="279"/>
      <c r="AB377" s="279"/>
      <c r="AC377" s="279"/>
      <c r="AD377" s="279"/>
      <c r="AE377" s="279"/>
      <c r="AF377" s="279"/>
      <c r="AG377" s="279"/>
    </row>
    <row r="378" spans="1:33" ht="15.75" customHeight="1" x14ac:dyDescent="0.2">
      <c r="A378" s="279"/>
      <c r="B378" s="279"/>
      <c r="C378" s="322"/>
      <c r="D378" s="322"/>
      <c r="E378" s="279"/>
      <c r="F378" s="323"/>
      <c r="G378" s="279"/>
      <c r="H378" s="279"/>
      <c r="I378" s="322"/>
      <c r="J378" s="322"/>
      <c r="K378" s="279"/>
      <c r="L378" s="322"/>
      <c r="M378" s="279"/>
      <c r="N378" s="279"/>
      <c r="O378" s="279"/>
      <c r="P378" s="279"/>
      <c r="Q378" s="279"/>
      <c r="R378" s="279"/>
      <c r="S378" s="279"/>
      <c r="T378" s="279"/>
      <c r="U378" s="279"/>
      <c r="V378" s="279"/>
      <c r="W378" s="279"/>
      <c r="X378" s="279"/>
      <c r="Y378" s="279"/>
      <c r="Z378" s="279"/>
      <c r="AA378" s="279"/>
      <c r="AB378" s="279"/>
      <c r="AC378" s="279"/>
      <c r="AD378" s="279"/>
      <c r="AE378" s="279"/>
      <c r="AF378" s="279"/>
      <c r="AG378" s="279"/>
    </row>
    <row r="379" spans="1:33" ht="15.75" customHeight="1" x14ac:dyDescent="0.2">
      <c r="A379" s="279"/>
      <c r="B379" s="279"/>
      <c r="C379" s="322"/>
      <c r="D379" s="322"/>
      <c r="E379" s="279"/>
      <c r="F379" s="323"/>
      <c r="G379" s="279"/>
      <c r="H379" s="279"/>
      <c r="I379" s="322"/>
      <c r="J379" s="322"/>
      <c r="K379" s="279"/>
      <c r="L379" s="322"/>
      <c r="M379" s="279"/>
      <c r="N379" s="279"/>
      <c r="O379" s="279"/>
      <c r="P379" s="279"/>
      <c r="Q379" s="279"/>
      <c r="R379" s="279"/>
      <c r="S379" s="279"/>
      <c r="T379" s="279"/>
      <c r="U379" s="279"/>
      <c r="V379" s="279"/>
      <c r="W379" s="279"/>
      <c r="X379" s="279"/>
      <c r="Y379" s="279"/>
      <c r="Z379" s="279"/>
      <c r="AA379" s="279"/>
      <c r="AB379" s="279"/>
      <c r="AC379" s="279"/>
      <c r="AD379" s="279"/>
      <c r="AE379" s="279"/>
      <c r="AF379" s="279"/>
      <c r="AG379" s="279"/>
    </row>
    <row r="380" spans="1:33" ht="15.75" customHeight="1" x14ac:dyDescent="0.2">
      <c r="A380" s="279"/>
      <c r="B380" s="279"/>
      <c r="C380" s="322"/>
      <c r="D380" s="322"/>
      <c r="E380" s="279"/>
      <c r="F380" s="323"/>
      <c r="G380" s="279"/>
      <c r="H380" s="279"/>
      <c r="I380" s="322"/>
      <c r="J380" s="322"/>
      <c r="K380" s="279"/>
      <c r="L380" s="322"/>
      <c r="M380" s="279"/>
      <c r="N380" s="279"/>
      <c r="O380" s="279"/>
      <c r="P380" s="279"/>
      <c r="Q380" s="279"/>
      <c r="R380" s="279"/>
      <c r="S380" s="279"/>
      <c r="T380" s="279"/>
      <c r="U380" s="279"/>
      <c r="V380" s="279"/>
      <c r="W380" s="279"/>
      <c r="X380" s="279"/>
      <c r="Y380" s="279"/>
      <c r="Z380" s="279"/>
      <c r="AA380" s="279"/>
      <c r="AB380" s="279"/>
      <c r="AC380" s="279"/>
      <c r="AD380" s="279"/>
      <c r="AE380" s="279"/>
      <c r="AF380" s="279"/>
      <c r="AG380" s="279"/>
    </row>
    <row r="381" spans="1:33" ht="15.75" customHeight="1" x14ac:dyDescent="0.2">
      <c r="A381" s="279"/>
      <c r="B381" s="279"/>
      <c r="C381" s="322"/>
      <c r="D381" s="322"/>
      <c r="E381" s="279"/>
      <c r="F381" s="323"/>
      <c r="G381" s="279"/>
      <c r="H381" s="279"/>
      <c r="I381" s="322"/>
      <c r="J381" s="322"/>
      <c r="K381" s="279"/>
      <c r="L381" s="322"/>
      <c r="M381" s="279"/>
      <c r="N381" s="279"/>
      <c r="O381" s="279"/>
      <c r="P381" s="279"/>
      <c r="Q381" s="279"/>
      <c r="R381" s="279"/>
      <c r="S381" s="279"/>
      <c r="T381" s="279"/>
      <c r="U381" s="279"/>
      <c r="V381" s="279"/>
      <c r="W381" s="279"/>
      <c r="X381" s="279"/>
      <c r="Y381" s="279"/>
      <c r="Z381" s="279"/>
      <c r="AA381" s="279"/>
      <c r="AB381" s="279"/>
      <c r="AC381" s="279"/>
      <c r="AD381" s="279"/>
      <c r="AE381" s="279"/>
      <c r="AF381" s="279"/>
      <c r="AG381" s="279"/>
    </row>
    <row r="382" spans="1:33" ht="15.75" customHeight="1" x14ac:dyDescent="0.2">
      <c r="A382" s="279"/>
      <c r="B382" s="279"/>
      <c r="C382" s="322"/>
      <c r="D382" s="322"/>
      <c r="E382" s="279"/>
      <c r="F382" s="323"/>
      <c r="G382" s="279"/>
      <c r="H382" s="279"/>
      <c r="I382" s="322"/>
      <c r="J382" s="322"/>
      <c r="K382" s="279"/>
      <c r="L382" s="322"/>
      <c r="M382" s="279"/>
      <c r="N382" s="279"/>
      <c r="O382" s="279"/>
      <c r="P382" s="279"/>
      <c r="Q382" s="279"/>
      <c r="R382" s="279"/>
      <c r="S382" s="279"/>
      <c r="T382" s="279"/>
      <c r="U382" s="279"/>
      <c r="V382" s="279"/>
      <c r="W382" s="279"/>
      <c r="X382" s="279"/>
      <c r="Y382" s="279"/>
      <c r="Z382" s="279"/>
      <c r="AA382" s="279"/>
      <c r="AB382" s="279"/>
      <c r="AC382" s="279"/>
      <c r="AD382" s="279"/>
      <c r="AE382" s="279"/>
      <c r="AF382" s="279"/>
      <c r="AG382" s="279"/>
    </row>
    <row r="383" spans="1:33" ht="15.75" customHeight="1" x14ac:dyDescent="0.2">
      <c r="A383" s="279"/>
      <c r="B383" s="279"/>
      <c r="C383" s="322"/>
      <c r="D383" s="322"/>
      <c r="E383" s="279"/>
      <c r="F383" s="323"/>
      <c r="G383" s="279"/>
      <c r="H383" s="279"/>
      <c r="I383" s="322"/>
      <c r="J383" s="322"/>
      <c r="K383" s="279"/>
      <c r="L383" s="322"/>
      <c r="M383" s="279"/>
      <c r="N383" s="279"/>
      <c r="O383" s="279"/>
      <c r="P383" s="279"/>
      <c r="Q383" s="279"/>
      <c r="R383" s="279"/>
      <c r="S383" s="279"/>
      <c r="T383" s="279"/>
      <c r="U383" s="279"/>
      <c r="V383" s="279"/>
      <c r="W383" s="279"/>
      <c r="X383" s="279"/>
      <c r="Y383" s="279"/>
      <c r="Z383" s="279"/>
      <c r="AA383" s="279"/>
      <c r="AB383" s="279"/>
      <c r="AC383" s="279"/>
      <c r="AD383" s="279"/>
      <c r="AE383" s="279"/>
      <c r="AF383" s="279"/>
      <c r="AG383" s="279"/>
    </row>
    <row r="384" spans="1:33" ht="15.75" customHeight="1" x14ac:dyDescent="0.2">
      <c r="A384" s="279"/>
      <c r="B384" s="279"/>
      <c r="C384" s="322"/>
      <c r="D384" s="322"/>
      <c r="E384" s="279"/>
      <c r="F384" s="323"/>
      <c r="G384" s="279"/>
      <c r="H384" s="279"/>
      <c r="I384" s="322"/>
      <c r="J384" s="322"/>
      <c r="K384" s="279"/>
      <c r="L384" s="322"/>
      <c r="M384" s="279"/>
      <c r="N384" s="279"/>
      <c r="O384" s="279"/>
      <c r="P384" s="279"/>
      <c r="Q384" s="279"/>
      <c r="R384" s="279"/>
      <c r="S384" s="279"/>
      <c r="T384" s="279"/>
      <c r="U384" s="279"/>
      <c r="V384" s="279"/>
      <c r="W384" s="279"/>
      <c r="X384" s="279"/>
      <c r="Y384" s="279"/>
      <c r="Z384" s="279"/>
      <c r="AA384" s="279"/>
      <c r="AB384" s="279"/>
      <c r="AC384" s="279"/>
      <c r="AD384" s="279"/>
      <c r="AE384" s="279"/>
      <c r="AF384" s="279"/>
      <c r="AG384" s="279"/>
    </row>
    <row r="385" spans="1:33" ht="15.75" customHeight="1" x14ac:dyDescent="0.2">
      <c r="A385" s="279"/>
      <c r="B385" s="279"/>
      <c r="C385" s="322"/>
      <c r="D385" s="322"/>
      <c r="E385" s="279"/>
      <c r="F385" s="323"/>
      <c r="G385" s="279"/>
      <c r="H385" s="279"/>
      <c r="I385" s="322"/>
      <c r="J385" s="322"/>
      <c r="K385" s="279"/>
      <c r="L385" s="322"/>
      <c r="M385" s="279"/>
      <c r="N385" s="279"/>
      <c r="O385" s="279"/>
      <c r="P385" s="279"/>
      <c r="Q385" s="279"/>
      <c r="R385" s="279"/>
      <c r="S385" s="279"/>
      <c r="T385" s="279"/>
      <c r="U385" s="279"/>
      <c r="V385" s="279"/>
      <c r="W385" s="279"/>
      <c r="X385" s="279"/>
      <c r="Y385" s="279"/>
      <c r="Z385" s="279"/>
      <c r="AA385" s="279"/>
      <c r="AB385" s="279"/>
      <c r="AC385" s="279"/>
      <c r="AD385" s="279"/>
      <c r="AE385" s="279"/>
      <c r="AF385" s="279"/>
      <c r="AG385" s="279"/>
    </row>
    <row r="386" spans="1:33" ht="15.75" customHeight="1" x14ac:dyDescent="0.2">
      <c r="A386" s="279"/>
      <c r="B386" s="279"/>
      <c r="C386" s="322"/>
      <c r="D386" s="322"/>
      <c r="E386" s="279"/>
      <c r="F386" s="323"/>
      <c r="G386" s="279"/>
      <c r="H386" s="279"/>
      <c r="I386" s="322"/>
      <c r="J386" s="322"/>
      <c r="K386" s="279"/>
      <c r="L386" s="322"/>
      <c r="M386" s="279"/>
      <c r="N386" s="279"/>
      <c r="O386" s="279"/>
      <c r="P386" s="279"/>
      <c r="Q386" s="279"/>
      <c r="R386" s="279"/>
      <c r="S386" s="279"/>
      <c r="T386" s="279"/>
      <c r="U386" s="279"/>
      <c r="V386" s="279"/>
      <c r="W386" s="279"/>
      <c r="X386" s="279"/>
      <c r="Y386" s="279"/>
      <c r="Z386" s="279"/>
      <c r="AA386" s="279"/>
      <c r="AB386" s="279"/>
      <c r="AC386" s="279"/>
      <c r="AD386" s="279"/>
      <c r="AE386" s="279"/>
      <c r="AF386" s="279"/>
      <c r="AG386" s="279"/>
    </row>
    <row r="387" spans="1:33" ht="15.75" customHeight="1" x14ac:dyDescent="0.2">
      <c r="A387" s="279"/>
      <c r="B387" s="279"/>
      <c r="C387" s="322"/>
      <c r="D387" s="322"/>
      <c r="E387" s="279"/>
      <c r="F387" s="323"/>
      <c r="G387" s="279"/>
      <c r="H387" s="279"/>
      <c r="I387" s="322"/>
      <c r="J387" s="322"/>
      <c r="K387" s="279"/>
      <c r="L387" s="322"/>
      <c r="M387" s="279"/>
      <c r="N387" s="279"/>
      <c r="O387" s="279"/>
      <c r="P387" s="279"/>
      <c r="Q387" s="279"/>
      <c r="R387" s="279"/>
      <c r="S387" s="279"/>
      <c r="T387" s="279"/>
      <c r="U387" s="279"/>
      <c r="V387" s="279"/>
      <c r="W387" s="279"/>
      <c r="X387" s="279"/>
      <c r="Y387" s="279"/>
      <c r="Z387" s="279"/>
      <c r="AA387" s="279"/>
      <c r="AB387" s="279"/>
      <c r="AC387" s="279"/>
      <c r="AD387" s="279"/>
      <c r="AE387" s="279"/>
      <c r="AF387" s="279"/>
      <c r="AG387" s="279"/>
    </row>
    <row r="388" spans="1:33" ht="15.75" customHeight="1" x14ac:dyDescent="0.2">
      <c r="A388" s="279"/>
      <c r="B388" s="279"/>
      <c r="C388" s="322"/>
      <c r="D388" s="322"/>
      <c r="E388" s="279"/>
      <c r="F388" s="323"/>
      <c r="G388" s="279"/>
      <c r="H388" s="279"/>
      <c r="I388" s="322"/>
      <c r="J388" s="322"/>
      <c r="K388" s="279"/>
      <c r="L388" s="322"/>
      <c r="M388" s="279"/>
      <c r="N388" s="279"/>
      <c r="O388" s="279"/>
      <c r="P388" s="279"/>
      <c r="Q388" s="279"/>
      <c r="R388" s="279"/>
      <c r="S388" s="279"/>
      <c r="T388" s="279"/>
      <c r="U388" s="279"/>
      <c r="V388" s="279"/>
      <c r="W388" s="279"/>
      <c r="X388" s="279"/>
      <c r="Y388" s="279"/>
      <c r="Z388" s="279"/>
      <c r="AA388" s="279"/>
      <c r="AB388" s="279"/>
      <c r="AC388" s="279"/>
      <c r="AD388" s="279"/>
      <c r="AE388" s="279"/>
      <c r="AF388" s="279"/>
      <c r="AG388" s="279"/>
    </row>
    <row r="389" spans="1:33" ht="15.75" customHeight="1" x14ac:dyDescent="0.2">
      <c r="A389" s="279"/>
      <c r="B389" s="279"/>
      <c r="C389" s="322"/>
      <c r="D389" s="322"/>
      <c r="E389" s="279"/>
      <c r="F389" s="323"/>
      <c r="G389" s="279"/>
      <c r="H389" s="279"/>
      <c r="I389" s="322"/>
      <c r="J389" s="322"/>
      <c r="K389" s="279"/>
      <c r="L389" s="322"/>
      <c r="M389" s="279"/>
      <c r="N389" s="279"/>
      <c r="O389" s="279"/>
      <c r="P389" s="279"/>
      <c r="Q389" s="279"/>
      <c r="R389" s="279"/>
      <c r="S389" s="279"/>
      <c r="T389" s="279"/>
      <c r="U389" s="279"/>
      <c r="V389" s="279"/>
      <c r="W389" s="279"/>
      <c r="X389" s="279"/>
      <c r="Y389" s="279"/>
      <c r="Z389" s="279"/>
      <c r="AA389" s="279"/>
      <c r="AB389" s="279"/>
      <c r="AC389" s="279"/>
      <c r="AD389" s="279"/>
      <c r="AE389" s="279"/>
      <c r="AF389" s="279"/>
      <c r="AG389" s="279"/>
    </row>
    <row r="390" spans="1:33" ht="15.75" customHeight="1" x14ac:dyDescent="0.2">
      <c r="A390" s="279"/>
      <c r="B390" s="279"/>
      <c r="C390" s="322"/>
      <c r="D390" s="322"/>
      <c r="E390" s="279"/>
      <c r="F390" s="323"/>
      <c r="G390" s="279"/>
      <c r="H390" s="279"/>
      <c r="I390" s="322"/>
      <c r="J390" s="322"/>
      <c r="K390" s="279"/>
      <c r="L390" s="322"/>
      <c r="M390" s="279"/>
      <c r="N390" s="279"/>
      <c r="O390" s="279"/>
      <c r="P390" s="279"/>
      <c r="Q390" s="279"/>
      <c r="R390" s="279"/>
      <c r="S390" s="279"/>
      <c r="T390" s="279"/>
      <c r="U390" s="279"/>
      <c r="V390" s="279"/>
      <c r="W390" s="279"/>
      <c r="X390" s="279"/>
      <c r="Y390" s="279"/>
      <c r="Z390" s="279"/>
      <c r="AA390" s="279"/>
      <c r="AB390" s="279"/>
      <c r="AC390" s="279"/>
      <c r="AD390" s="279"/>
      <c r="AE390" s="279"/>
      <c r="AF390" s="279"/>
      <c r="AG390" s="279"/>
    </row>
    <row r="391" spans="1:33" ht="15.75" customHeight="1" x14ac:dyDescent="0.2">
      <c r="A391" s="279"/>
      <c r="B391" s="279"/>
      <c r="C391" s="322"/>
      <c r="D391" s="322"/>
      <c r="E391" s="279"/>
      <c r="F391" s="323"/>
      <c r="G391" s="279"/>
      <c r="H391" s="279"/>
      <c r="I391" s="322"/>
      <c r="J391" s="322"/>
      <c r="K391" s="279"/>
      <c r="L391" s="322"/>
      <c r="M391" s="279"/>
      <c r="N391" s="279"/>
      <c r="O391" s="279"/>
      <c r="P391" s="279"/>
      <c r="Q391" s="279"/>
      <c r="R391" s="279"/>
      <c r="S391" s="279"/>
      <c r="T391" s="279"/>
      <c r="U391" s="279"/>
      <c r="V391" s="279"/>
      <c r="W391" s="279"/>
      <c r="X391" s="279"/>
      <c r="Y391" s="279"/>
      <c r="Z391" s="279"/>
      <c r="AA391" s="279"/>
      <c r="AB391" s="279"/>
      <c r="AC391" s="279"/>
      <c r="AD391" s="279"/>
      <c r="AE391" s="279"/>
      <c r="AF391" s="279"/>
      <c r="AG391" s="279"/>
    </row>
    <row r="392" spans="1:33" ht="15.75" customHeight="1" x14ac:dyDescent="0.2">
      <c r="A392" s="279"/>
      <c r="B392" s="279"/>
      <c r="C392" s="322"/>
      <c r="D392" s="322"/>
      <c r="E392" s="279"/>
      <c r="F392" s="323"/>
      <c r="G392" s="279"/>
      <c r="H392" s="279"/>
      <c r="I392" s="322"/>
      <c r="J392" s="322"/>
      <c r="K392" s="279"/>
      <c r="L392" s="322"/>
      <c r="M392" s="279"/>
      <c r="N392" s="279"/>
      <c r="O392" s="279"/>
      <c r="P392" s="279"/>
      <c r="Q392" s="279"/>
      <c r="R392" s="279"/>
      <c r="S392" s="279"/>
      <c r="T392" s="279"/>
      <c r="U392" s="279"/>
      <c r="V392" s="279"/>
      <c r="W392" s="279"/>
      <c r="X392" s="279"/>
      <c r="Y392" s="279"/>
      <c r="Z392" s="279"/>
      <c r="AA392" s="279"/>
      <c r="AB392" s="279"/>
      <c r="AC392" s="279"/>
      <c r="AD392" s="279"/>
      <c r="AE392" s="279"/>
      <c r="AF392" s="279"/>
      <c r="AG392" s="279"/>
    </row>
    <row r="393" spans="1:33" ht="15.75" customHeight="1" x14ac:dyDescent="0.2">
      <c r="A393" s="279"/>
      <c r="B393" s="279"/>
      <c r="C393" s="322"/>
      <c r="D393" s="322"/>
      <c r="E393" s="279"/>
      <c r="F393" s="323"/>
      <c r="G393" s="279"/>
      <c r="H393" s="279"/>
      <c r="I393" s="322"/>
      <c r="J393" s="322"/>
      <c r="K393" s="279"/>
      <c r="L393" s="322"/>
      <c r="M393" s="279"/>
      <c r="N393" s="279"/>
      <c r="O393" s="279"/>
      <c r="P393" s="279"/>
      <c r="Q393" s="279"/>
      <c r="R393" s="279"/>
      <c r="S393" s="279"/>
      <c r="T393" s="279"/>
      <c r="U393" s="279"/>
      <c r="V393" s="279"/>
      <c r="W393" s="279"/>
      <c r="X393" s="279"/>
      <c r="Y393" s="279"/>
      <c r="Z393" s="279"/>
      <c r="AA393" s="279"/>
      <c r="AB393" s="279"/>
      <c r="AC393" s="279"/>
      <c r="AD393" s="279"/>
      <c r="AE393" s="279"/>
      <c r="AF393" s="279"/>
      <c r="AG393" s="279"/>
    </row>
    <row r="394" spans="1:33" ht="15.75" customHeight="1" x14ac:dyDescent="0.2">
      <c r="A394" s="279"/>
      <c r="B394" s="279"/>
      <c r="C394" s="322"/>
      <c r="D394" s="322"/>
      <c r="E394" s="279"/>
      <c r="F394" s="323"/>
      <c r="G394" s="279"/>
      <c r="H394" s="279"/>
      <c r="I394" s="322"/>
      <c r="J394" s="322"/>
      <c r="K394" s="279"/>
      <c r="L394" s="322"/>
      <c r="M394" s="279"/>
      <c r="N394" s="279"/>
      <c r="O394" s="279"/>
      <c r="P394" s="279"/>
      <c r="Q394" s="279"/>
      <c r="R394" s="279"/>
      <c r="S394" s="279"/>
      <c r="T394" s="279"/>
      <c r="U394" s="279"/>
      <c r="V394" s="279"/>
      <c r="W394" s="279"/>
      <c r="X394" s="279"/>
      <c r="Y394" s="279"/>
      <c r="Z394" s="279"/>
      <c r="AA394" s="279"/>
      <c r="AB394" s="279"/>
      <c r="AC394" s="279"/>
      <c r="AD394" s="279"/>
      <c r="AE394" s="279"/>
      <c r="AF394" s="279"/>
      <c r="AG394" s="279"/>
    </row>
    <row r="395" spans="1:33" ht="15.75" customHeight="1" x14ac:dyDescent="0.2">
      <c r="A395" s="279"/>
      <c r="B395" s="279"/>
      <c r="C395" s="322"/>
      <c r="D395" s="322"/>
      <c r="E395" s="279"/>
      <c r="F395" s="323"/>
      <c r="G395" s="279"/>
      <c r="H395" s="279"/>
      <c r="I395" s="322"/>
      <c r="J395" s="322"/>
      <c r="K395" s="279"/>
      <c r="L395" s="322"/>
      <c r="M395" s="279"/>
      <c r="N395" s="279"/>
      <c r="O395" s="279"/>
      <c r="P395" s="279"/>
      <c r="Q395" s="279"/>
      <c r="R395" s="279"/>
      <c r="S395" s="279"/>
      <c r="T395" s="279"/>
      <c r="U395" s="279"/>
      <c r="V395" s="279"/>
      <c r="W395" s="279"/>
      <c r="X395" s="279"/>
      <c r="Y395" s="279"/>
      <c r="Z395" s="279"/>
      <c r="AA395" s="279"/>
      <c r="AB395" s="279"/>
      <c r="AC395" s="279"/>
      <c r="AD395" s="279"/>
      <c r="AE395" s="279"/>
      <c r="AF395" s="279"/>
      <c r="AG395" s="279"/>
    </row>
    <row r="396" spans="1:33" ht="15.75" customHeight="1" x14ac:dyDescent="0.2">
      <c r="A396" s="279"/>
      <c r="B396" s="279"/>
      <c r="C396" s="322"/>
      <c r="D396" s="322"/>
      <c r="E396" s="279"/>
      <c r="F396" s="323"/>
      <c r="G396" s="279"/>
      <c r="H396" s="279"/>
      <c r="I396" s="322"/>
      <c r="J396" s="322"/>
      <c r="K396" s="279"/>
      <c r="L396" s="322"/>
      <c r="M396" s="279"/>
      <c r="N396" s="279"/>
      <c r="O396" s="279"/>
      <c r="P396" s="279"/>
      <c r="Q396" s="279"/>
      <c r="R396" s="279"/>
      <c r="S396" s="279"/>
      <c r="T396" s="279"/>
      <c r="U396" s="279"/>
      <c r="V396" s="279"/>
      <c r="W396" s="279"/>
      <c r="X396" s="279"/>
      <c r="Y396" s="279"/>
      <c r="Z396" s="279"/>
      <c r="AA396" s="279"/>
      <c r="AB396" s="279"/>
      <c r="AC396" s="279"/>
      <c r="AD396" s="279"/>
      <c r="AE396" s="279"/>
      <c r="AF396" s="279"/>
      <c r="AG396" s="279"/>
    </row>
    <row r="397" spans="1:33" ht="15.75" customHeight="1" x14ac:dyDescent="0.2">
      <c r="A397" s="279"/>
      <c r="B397" s="279"/>
      <c r="C397" s="322"/>
      <c r="D397" s="322"/>
      <c r="E397" s="279"/>
      <c r="F397" s="323"/>
      <c r="G397" s="279"/>
      <c r="H397" s="279"/>
      <c r="I397" s="322"/>
      <c r="J397" s="322"/>
      <c r="K397" s="279"/>
      <c r="L397" s="322"/>
      <c r="M397" s="279"/>
      <c r="N397" s="279"/>
      <c r="O397" s="279"/>
      <c r="P397" s="279"/>
      <c r="Q397" s="279"/>
      <c r="R397" s="279"/>
      <c r="S397" s="279"/>
      <c r="T397" s="279"/>
      <c r="U397" s="279"/>
      <c r="V397" s="279"/>
      <c r="W397" s="279"/>
      <c r="X397" s="279"/>
      <c r="Y397" s="279"/>
      <c r="Z397" s="279"/>
      <c r="AA397" s="279"/>
      <c r="AB397" s="279"/>
      <c r="AC397" s="279"/>
      <c r="AD397" s="279"/>
      <c r="AE397" s="279"/>
      <c r="AF397" s="279"/>
      <c r="AG397" s="279"/>
    </row>
    <row r="398" spans="1:33" ht="15.75" customHeight="1" x14ac:dyDescent="0.2">
      <c r="A398" s="279"/>
      <c r="B398" s="279"/>
      <c r="C398" s="322"/>
      <c r="D398" s="322"/>
      <c r="E398" s="279"/>
      <c r="F398" s="323"/>
      <c r="G398" s="279"/>
      <c r="H398" s="279"/>
      <c r="I398" s="322"/>
      <c r="J398" s="322"/>
      <c r="K398" s="279"/>
      <c r="L398" s="322"/>
      <c r="M398" s="279"/>
      <c r="N398" s="279"/>
      <c r="O398" s="279"/>
      <c r="P398" s="279"/>
      <c r="Q398" s="279"/>
      <c r="R398" s="279"/>
      <c r="S398" s="279"/>
      <c r="T398" s="279"/>
      <c r="U398" s="279"/>
      <c r="V398" s="279"/>
      <c r="W398" s="279"/>
      <c r="X398" s="279"/>
      <c r="Y398" s="279"/>
      <c r="Z398" s="279"/>
      <c r="AA398" s="279"/>
      <c r="AB398" s="279"/>
      <c r="AC398" s="279"/>
      <c r="AD398" s="279"/>
      <c r="AE398" s="279"/>
      <c r="AF398" s="279"/>
      <c r="AG398" s="279"/>
    </row>
    <row r="399" spans="1:33" ht="15.75" customHeight="1" x14ac:dyDescent="0.2">
      <c r="A399" s="279"/>
      <c r="B399" s="279"/>
      <c r="C399" s="322"/>
      <c r="D399" s="322"/>
      <c r="E399" s="279"/>
      <c r="F399" s="323"/>
      <c r="G399" s="279"/>
      <c r="H399" s="279"/>
      <c r="I399" s="322"/>
      <c r="J399" s="322"/>
      <c r="K399" s="279"/>
      <c r="L399" s="322"/>
      <c r="M399" s="279"/>
      <c r="N399" s="279"/>
      <c r="O399" s="279"/>
      <c r="P399" s="279"/>
      <c r="Q399" s="279"/>
      <c r="R399" s="279"/>
      <c r="S399" s="279"/>
      <c r="T399" s="279"/>
      <c r="U399" s="279"/>
      <c r="V399" s="279"/>
      <c r="W399" s="279"/>
      <c r="X399" s="279"/>
      <c r="Y399" s="279"/>
      <c r="Z399" s="279"/>
      <c r="AA399" s="279"/>
      <c r="AB399" s="279"/>
      <c r="AC399" s="279"/>
      <c r="AD399" s="279"/>
      <c r="AE399" s="279"/>
      <c r="AF399" s="279"/>
      <c r="AG399" s="279"/>
    </row>
    <row r="400" spans="1:33" ht="15.75" customHeight="1" x14ac:dyDescent="0.2">
      <c r="A400" s="279"/>
      <c r="B400" s="279"/>
      <c r="C400" s="322"/>
      <c r="D400" s="322"/>
      <c r="E400" s="279"/>
      <c r="F400" s="323"/>
      <c r="G400" s="279"/>
      <c r="H400" s="279"/>
      <c r="I400" s="322"/>
      <c r="J400" s="322"/>
      <c r="K400" s="279"/>
      <c r="L400" s="322"/>
      <c r="M400" s="279"/>
      <c r="N400" s="279"/>
      <c r="O400" s="279"/>
      <c r="P400" s="279"/>
      <c r="Q400" s="279"/>
      <c r="R400" s="279"/>
      <c r="S400" s="279"/>
      <c r="T400" s="279"/>
      <c r="U400" s="279"/>
      <c r="V400" s="279"/>
      <c r="W400" s="279"/>
      <c r="X400" s="279"/>
      <c r="Y400" s="279"/>
      <c r="Z400" s="279"/>
      <c r="AA400" s="279"/>
      <c r="AB400" s="279"/>
      <c r="AC400" s="279"/>
      <c r="AD400" s="279"/>
      <c r="AE400" s="279"/>
      <c r="AF400" s="279"/>
      <c r="AG400" s="279"/>
    </row>
    <row r="401" spans="1:33" ht="15.75" customHeight="1" x14ac:dyDescent="0.2">
      <c r="A401" s="279"/>
      <c r="B401" s="279"/>
      <c r="C401" s="322"/>
      <c r="D401" s="322"/>
      <c r="E401" s="279"/>
      <c r="F401" s="323"/>
      <c r="G401" s="279"/>
      <c r="H401" s="279"/>
      <c r="I401" s="322"/>
      <c r="J401" s="322"/>
      <c r="K401" s="279"/>
      <c r="L401" s="322"/>
      <c r="M401" s="279"/>
      <c r="N401" s="279"/>
      <c r="O401" s="279"/>
      <c r="P401" s="279"/>
      <c r="Q401" s="279"/>
      <c r="R401" s="279"/>
      <c r="S401" s="279"/>
      <c r="T401" s="279"/>
      <c r="U401" s="279"/>
      <c r="V401" s="279"/>
      <c r="W401" s="279"/>
      <c r="X401" s="279"/>
      <c r="Y401" s="279"/>
      <c r="Z401" s="279"/>
      <c r="AA401" s="279"/>
      <c r="AB401" s="279"/>
      <c r="AC401" s="279"/>
      <c r="AD401" s="279"/>
      <c r="AE401" s="279"/>
      <c r="AF401" s="279"/>
      <c r="AG401" s="279"/>
    </row>
    <row r="402" spans="1:33" ht="15.75" customHeight="1" x14ac:dyDescent="0.2">
      <c r="A402" s="279"/>
      <c r="B402" s="279"/>
      <c r="C402" s="322"/>
      <c r="D402" s="322"/>
      <c r="E402" s="279"/>
      <c r="F402" s="323"/>
      <c r="G402" s="279"/>
      <c r="H402" s="279"/>
      <c r="I402" s="322"/>
      <c r="J402" s="322"/>
      <c r="K402" s="279"/>
      <c r="L402" s="322"/>
      <c r="M402" s="279"/>
      <c r="N402" s="279"/>
      <c r="O402" s="279"/>
      <c r="P402" s="279"/>
      <c r="Q402" s="279"/>
      <c r="R402" s="279"/>
      <c r="S402" s="279"/>
      <c r="T402" s="279"/>
      <c r="U402" s="279"/>
      <c r="V402" s="279"/>
      <c r="W402" s="279"/>
      <c r="X402" s="279"/>
      <c r="Y402" s="279"/>
      <c r="Z402" s="279"/>
      <c r="AA402" s="279"/>
      <c r="AB402" s="279"/>
      <c r="AC402" s="279"/>
      <c r="AD402" s="279"/>
      <c r="AE402" s="279"/>
      <c r="AF402" s="279"/>
      <c r="AG402" s="279"/>
    </row>
    <row r="403" spans="1:33" ht="15.75" customHeight="1" x14ac:dyDescent="0.2">
      <c r="A403" s="279"/>
      <c r="B403" s="279"/>
      <c r="C403" s="322"/>
      <c r="D403" s="322"/>
      <c r="E403" s="279"/>
      <c r="F403" s="323"/>
      <c r="G403" s="279"/>
      <c r="H403" s="279"/>
      <c r="I403" s="322"/>
      <c r="J403" s="322"/>
      <c r="K403" s="279"/>
      <c r="L403" s="322"/>
      <c r="M403" s="279"/>
      <c r="N403" s="279"/>
      <c r="O403" s="279"/>
      <c r="P403" s="279"/>
      <c r="Q403" s="279"/>
      <c r="R403" s="279"/>
      <c r="S403" s="279"/>
      <c r="T403" s="279"/>
      <c r="U403" s="279"/>
      <c r="V403" s="279"/>
      <c r="W403" s="279"/>
      <c r="X403" s="279"/>
      <c r="Y403" s="279"/>
      <c r="Z403" s="279"/>
      <c r="AA403" s="279"/>
      <c r="AB403" s="279"/>
      <c r="AC403" s="279"/>
      <c r="AD403" s="279"/>
      <c r="AE403" s="279"/>
      <c r="AF403" s="279"/>
      <c r="AG403" s="279"/>
    </row>
    <row r="404" spans="1:33" ht="15.75" customHeight="1" x14ac:dyDescent="0.2">
      <c r="A404" s="279"/>
      <c r="B404" s="279"/>
      <c r="C404" s="322"/>
      <c r="D404" s="322"/>
      <c r="E404" s="279"/>
      <c r="F404" s="323"/>
      <c r="G404" s="279"/>
      <c r="H404" s="279"/>
      <c r="I404" s="322"/>
      <c r="J404" s="322"/>
      <c r="K404" s="279"/>
      <c r="L404" s="322"/>
      <c r="M404" s="279"/>
      <c r="N404" s="279"/>
      <c r="O404" s="279"/>
      <c r="P404" s="279"/>
      <c r="Q404" s="279"/>
      <c r="R404" s="279"/>
      <c r="S404" s="279"/>
      <c r="T404" s="279"/>
      <c r="U404" s="279"/>
      <c r="V404" s="279"/>
      <c r="W404" s="279"/>
      <c r="X404" s="279"/>
      <c r="Y404" s="279"/>
      <c r="Z404" s="279"/>
      <c r="AA404" s="279"/>
      <c r="AB404" s="279"/>
      <c r="AC404" s="279"/>
      <c r="AD404" s="279"/>
      <c r="AE404" s="279"/>
      <c r="AF404" s="279"/>
      <c r="AG404" s="279"/>
    </row>
    <row r="405" spans="1:33" ht="15.75" customHeight="1" x14ac:dyDescent="0.2">
      <c r="A405" s="279"/>
      <c r="B405" s="279"/>
      <c r="C405" s="322"/>
      <c r="D405" s="322"/>
      <c r="E405" s="279"/>
      <c r="F405" s="323"/>
      <c r="G405" s="279"/>
      <c r="H405" s="279"/>
      <c r="I405" s="322"/>
      <c r="J405" s="322"/>
      <c r="K405" s="279"/>
      <c r="L405" s="322"/>
      <c r="M405" s="279"/>
      <c r="N405" s="279"/>
      <c r="O405" s="279"/>
      <c r="P405" s="279"/>
      <c r="Q405" s="279"/>
      <c r="R405" s="279"/>
      <c r="S405" s="279"/>
      <c r="T405" s="279"/>
      <c r="U405" s="279"/>
      <c r="V405" s="279"/>
      <c r="W405" s="279"/>
      <c r="X405" s="279"/>
      <c r="Y405" s="279"/>
      <c r="Z405" s="279"/>
      <c r="AA405" s="279"/>
      <c r="AB405" s="279"/>
      <c r="AC405" s="279"/>
      <c r="AD405" s="279"/>
      <c r="AE405" s="279"/>
      <c r="AF405" s="279"/>
      <c r="AG405" s="279"/>
    </row>
    <row r="406" spans="1:33" ht="15.75" customHeight="1" x14ac:dyDescent="0.2">
      <c r="A406" s="279"/>
      <c r="B406" s="279"/>
      <c r="C406" s="322"/>
      <c r="D406" s="322"/>
      <c r="E406" s="279"/>
      <c r="F406" s="323"/>
      <c r="G406" s="279"/>
      <c r="H406" s="279"/>
      <c r="I406" s="322"/>
      <c r="J406" s="322"/>
      <c r="K406" s="279"/>
      <c r="L406" s="322"/>
      <c r="M406" s="279"/>
      <c r="N406" s="279"/>
      <c r="O406" s="279"/>
      <c r="P406" s="279"/>
      <c r="Q406" s="279"/>
      <c r="R406" s="279"/>
      <c r="S406" s="279"/>
      <c r="T406" s="279"/>
      <c r="U406" s="279"/>
      <c r="V406" s="279"/>
      <c r="W406" s="279"/>
      <c r="X406" s="279"/>
      <c r="Y406" s="279"/>
      <c r="Z406" s="279"/>
      <c r="AA406" s="279"/>
      <c r="AB406" s="279"/>
      <c r="AC406" s="279"/>
      <c r="AD406" s="279"/>
      <c r="AE406" s="279"/>
      <c r="AF406" s="279"/>
      <c r="AG406" s="279"/>
    </row>
    <row r="407" spans="1:33" ht="15.75" customHeight="1" x14ac:dyDescent="0.2">
      <c r="A407" s="279"/>
      <c r="B407" s="279"/>
      <c r="C407" s="322"/>
      <c r="D407" s="322"/>
      <c r="E407" s="279"/>
      <c r="F407" s="323"/>
      <c r="G407" s="279"/>
      <c r="H407" s="279"/>
      <c r="I407" s="322"/>
      <c r="J407" s="322"/>
      <c r="K407" s="279"/>
      <c r="L407" s="322"/>
      <c r="M407" s="279"/>
      <c r="N407" s="279"/>
      <c r="O407" s="279"/>
      <c r="P407" s="279"/>
      <c r="Q407" s="279"/>
      <c r="R407" s="279"/>
      <c r="S407" s="279"/>
      <c r="T407" s="279"/>
      <c r="U407" s="279"/>
      <c r="V407" s="279"/>
      <c r="W407" s="279"/>
      <c r="X407" s="279"/>
      <c r="Y407" s="279"/>
      <c r="Z407" s="279"/>
      <c r="AA407" s="279"/>
      <c r="AB407" s="279"/>
      <c r="AC407" s="279"/>
      <c r="AD407" s="279"/>
      <c r="AE407" s="279"/>
      <c r="AF407" s="279"/>
      <c r="AG407" s="279"/>
    </row>
    <row r="408" spans="1:33" ht="15.75" customHeight="1" x14ac:dyDescent="0.2">
      <c r="A408" s="279"/>
      <c r="B408" s="279"/>
      <c r="C408" s="322"/>
      <c r="D408" s="322"/>
      <c r="E408" s="279"/>
      <c r="F408" s="323"/>
      <c r="G408" s="279"/>
      <c r="H408" s="279"/>
      <c r="I408" s="322"/>
      <c r="J408" s="322"/>
      <c r="K408" s="279"/>
      <c r="L408" s="322"/>
      <c r="M408" s="279"/>
      <c r="N408" s="279"/>
      <c r="O408" s="279"/>
      <c r="P408" s="279"/>
      <c r="Q408" s="279"/>
      <c r="R408" s="279"/>
      <c r="S408" s="279"/>
      <c r="T408" s="279"/>
      <c r="U408" s="279"/>
      <c r="V408" s="279"/>
      <c r="W408" s="279"/>
      <c r="X408" s="279"/>
      <c r="Y408" s="279"/>
      <c r="Z408" s="279"/>
      <c r="AA408" s="279"/>
      <c r="AB408" s="279"/>
      <c r="AC408" s="279"/>
      <c r="AD408" s="279"/>
      <c r="AE408" s="279"/>
      <c r="AF408" s="279"/>
      <c r="AG408" s="279"/>
    </row>
    <row r="409" spans="1:33" ht="15.75" customHeight="1" x14ac:dyDescent="0.2">
      <c r="A409" s="279"/>
      <c r="B409" s="279"/>
      <c r="C409" s="322"/>
      <c r="D409" s="322"/>
      <c r="E409" s="279"/>
      <c r="F409" s="323"/>
      <c r="G409" s="279"/>
      <c r="H409" s="279"/>
      <c r="I409" s="322"/>
      <c r="J409" s="322"/>
      <c r="K409" s="279"/>
      <c r="L409" s="322"/>
      <c r="M409" s="279"/>
      <c r="N409" s="279"/>
      <c r="O409" s="279"/>
      <c r="P409" s="279"/>
      <c r="Q409" s="279"/>
      <c r="R409" s="279"/>
      <c r="S409" s="279"/>
      <c r="T409" s="279"/>
      <c r="U409" s="279"/>
      <c r="V409" s="279"/>
      <c r="W409" s="279"/>
      <c r="X409" s="279"/>
      <c r="Y409" s="279"/>
      <c r="Z409" s="279"/>
      <c r="AA409" s="279"/>
      <c r="AB409" s="279"/>
      <c r="AC409" s="279"/>
      <c r="AD409" s="279"/>
      <c r="AE409" s="279"/>
      <c r="AF409" s="279"/>
      <c r="AG409" s="279"/>
    </row>
    <row r="410" spans="1:33" ht="15.75" customHeight="1" x14ac:dyDescent="0.2">
      <c r="A410" s="279"/>
      <c r="B410" s="279"/>
      <c r="C410" s="322"/>
      <c r="D410" s="322"/>
      <c r="E410" s="279"/>
      <c r="F410" s="323"/>
      <c r="G410" s="279"/>
      <c r="H410" s="279"/>
      <c r="I410" s="322"/>
      <c r="J410" s="322"/>
      <c r="K410" s="279"/>
      <c r="L410" s="322"/>
      <c r="M410" s="279"/>
      <c r="N410" s="279"/>
      <c r="O410" s="279"/>
      <c r="P410" s="279"/>
      <c r="Q410" s="279"/>
      <c r="R410" s="279"/>
      <c r="S410" s="279"/>
      <c r="T410" s="279"/>
      <c r="U410" s="279"/>
      <c r="V410" s="279"/>
      <c r="W410" s="279"/>
      <c r="X410" s="279"/>
      <c r="Y410" s="279"/>
      <c r="Z410" s="279"/>
      <c r="AA410" s="279"/>
      <c r="AB410" s="279"/>
      <c r="AC410" s="279"/>
      <c r="AD410" s="279"/>
      <c r="AE410" s="279"/>
      <c r="AF410" s="279"/>
      <c r="AG410" s="279"/>
    </row>
    <row r="411" spans="1:33" ht="15.75" customHeight="1" x14ac:dyDescent="0.2">
      <c r="A411" s="279"/>
      <c r="B411" s="279"/>
      <c r="C411" s="322"/>
      <c r="D411" s="322"/>
      <c r="E411" s="279"/>
      <c r="F411" s="323"/>
      <c r="G411" s="279"/>
      <c r="H411" s="279"/>
      <c r="I411" s="322"/>
      <c r="J411" s="322"/>
      <c r="K411" s="279"/>
      <c r="L411" s="322"/>
      <c r="M411" s="279"/>
      <c r="N411" s="279"/>
      <c r="O411" s="279"/>
      <c r="P411" s="279"/>
      <c r="Q411" s="279"/>
      <c r="R411" s="279"/>
      <c r="S411" s="279"/>
      <c r="T411" s="279"/>
      <c r="U411" s="279"/>
      <c r="V411" s="279"/>
      <c r="W411" s="279"/>
      <c r="X411" s="279"/>
      <c r="Y411" s="279"/>
      <c r="Z411" s="279"/>
      <c r="AA411" s="279"/>
      <c r="AB411" s="279"/>
      <c r="AC411" s="279"/>
      <c r="AD411" s="279"/>
      <c r="AE411" s="279"/>
      <c r="AF411" s="279"/>
      <c r="AG411" s="279"/>
    </row>
    <row r="412" spans="1:33" ht="15.75" customHeight="1" x14ac:dyDescent="0.2">
      <c r="A412" s="279"/>
      <c r="B412" s="279"/>
      <c r="C412" s="322"/>
      <c r="D412" s="322"/>
      <c r="E412" s="279"/>
      <c r="F412" s="323"/>
      <c r="G412" s="279"/>
      <c r="H412" s="279"/>
      <c r="I412" s="322"/>
      <c r="J412" s="322"/>
      <c r="K412" s="279"/>
      <c r="L412" s="322"/>
      <c r="M412" s="279"/>
      <c r="N412" s="279"/>
      <c r="O412" s="279"/>
      <c r="P412" s="279"/>
      <c r="Q412" s="279"/>
      <c r="R412" s="279"/>
      <c r="S412" s="279"/>
      <c r="T412" s="279"/>
      <c r="U412" s="279"/>
      <c r="V412" s="279"/>
      <c r="W412" s="279"/>
      <c r="X412" s="279"/>
      <c r="Y412" s="279"/>
      <c r="Z412" s="279"/>
      <c r="AA412" s="279"/>
      <c r="AB412" s="279"/>
      <c r="AC412" s="279"/>
      <c r="AD412" s="279"/>
      <c r="AE412" s="279"/>
      <c r="AF412" s="279"/>
      <c r="AG412" s="279"/>
    </row>
    <row r="413" spans="1:33" ht="15.75" customHeight="1" x14ac:dyDescent="0.2">
      <c r="A413" s="279"/>
      <c r="B413" s="279"/>
      <c r="C413" s="322"/>
      <c r="D413" s="322"/>
      <c r="E413" s="279"/>
      <c r="F413" s="323"/>
      <c r="G413" s="279"/>
      <c r="H413" s="279"/>
      <c r="I413" s="322"/>
      <c r="J413" s="322"/>
      <c r="K413" s="279"/>
      <c r="L413" s="322"/>
      <c r="M413" s="279"/>
      <c r="N413" s="279"/>
      <c r="O413" s="279"/>
      <c r="P413" s="279"/>
      <c r="Q413" s="279"/>
      <c r="R413" s="279"/>
      <c r="S413" s="279"/>
      <c r="T413" s="279"/>
      <c r="U413" s="279"/>
      <c r="V413" s="279"/>
      <c r="W413" s="279"/>
      <c r="X413" s="279"/>
      <c r="Y413" s="279"/>
      <c r="Z413" s="279"/>
      <c r="AA413" s="279"/>
      <c r="AB413" s="279"/>
      <c r="AC413" s="279"/>
      <c r="AD413" s="279"/>
      <c r="AE413" s="279"/>
      <c r="AF413" s="279"/>
      <c r="AG413" s="279"/>
    </row>
    <row r="414" spans="1:33" ht="15.75" customHeight="1" x14ac:dyDescent="0.2">
      <c r="A414" s="279"/>
      <c r="B414" s="279"/>
      <c r="C414" s="322"/>
      <c r="D414" s="322"/>
      <c r="E414" s="279"/>
      <c r="F414" s="323"/>
      <c r="G414" s="279"/>
      <c r="H414" s="279"/>
      <c r="I414" s="322"/>
      <c r="J414" s="322"/>
      <c r="K414" s="279"/>
      <c r="L414" s="322"/>
      <c r="M414" s="279"/>
      <c r="N414" s="279"/>
      <c r="O414" s="279"/>
      <c r="P414" s="279"/>
      <c r="Q414" s="279"/>
      <c r="R414" s="279"/>
      <c r="S414" s="279"/>
      <c r="T414" s="279"/>
      <c r="U414" s="279"/>
      <c r="V414" s="279"/>
      <c r="W414" s="279"/>
      <c r="X414" s="279"/>
      <c r="Y414" s="279"/>
      <c r="Z414" s="279"/>
      <c r="AA414" s="279"/>
      <c r="AB414" s="279"/>
      <c r="AC414" s="279"/>
      <c r="AD414" s="279"/>
      <c r="AE414" s="279"/>
      <c r="AF414" s="279"/>
      <c r="AG414" s="279"/>
    </row>
    <row r="415" spans="1:33" ht="15.75" customHeight="1" x14ac:dyDescent="0.2">
      <c r="A415" s="279"/>
      <c r="B415" s="279"/>
      <c r="C415" s="322"/>
      <c r="D415" s="322"/>
      <c r="E415" s="279"/>
      <c r="F415" s="323"/>
      <c r="G415" s="279"/>
      <c r="H415" s="279"/>
      <c r="I415" s="322"/>
      <c r="J415" s="322"/>
      <c r="K415" s="279"/>
      <c r="L415" s="322"/>
      <c r="M415" s="279"/>
      <c r="N415" s="279"/>
      <c r="O415" s="279"/>
      <c r="P415" s="279"/>
      <c r="Q415" s="279"/>
      <c r="R415" s="279"/>
      <c r="S415" s="279"/>
      <c r="T415" s="279"/>
      <c r="U415" s="279"/>
      <c r="V415" s="279"/>
      <c r="W415" s="279"/>
      <c r="X415" s="279"/>
      <c r="Y415" s="279"/>
      <c r="Z415" s="279"/>
      <c r="AA415" s="279"/>
      <c r="AB415" s="279"/>
      <c r="AC415" s="279"/>
      <c r="AD415" s="279"/>
      <c r="AE415" s="279"/>
      <c r="AF415" s="279"/>
      <c r="AG415" s="279"/>
    </row>
    <row r="416" spans="1:33" ht="15.75" customHeight="1" x14ac:dyDescent="0.2">
      <c r="A416" s="279"/>
      <c r="B416" s="279"/>
      <c r="C416" s="322"/>
      <c r="D416" s="322"/>
      <c r="E416" s="279"/>
      <c r="F416" s="323"/>
      <c r="G416" s="279"/>
      <c r="H416" s="279"/>
      <c r="I416" s="322"/>
      <c r="J416" s="322"/>
      <c r="K416" s="279"/>
      <c r="L416" s="322"/>
      <c r="M416" s="279"/>
      <c r="N416" s="279"/>
      <c r="O416" s="279"/>
      <c r="P416" s="279"/>
      <c r="Q416" s="279"/>
      <c r="R416" s="279"/>
      <c r="S416" s="279"/>
      <c r="T416" s="279"/>
      <c r="U416" s="279"/>
      <c r="V416" s="279"/>
      <c r="W416" s="279"/>
      <c r="X416" s="279"/>
      <c r="Y416" s="279"/>
      <c r="Z416" s="279"/>
      <c r="AA416" s="279"/>
      <c r="AB416" s="279"/>
      <c r="AC416" s="279"/>
      <c r="AD416" s="279"/>
      <c r="AE416" s="279"/>
      <c r="AF416" s="279"/>
      <c r="AG416" s="279"/>
    </row>
    <row r="417" spans="1:33" ht="15.75" customHeight="1" x14ac:dyDescent="0.2">
      <c r="A417" s="279"/>
      <c r="B417" s="279"/>
      <c r="C417" s="322"/>
      <c r="D417" s="322"/>
      <c r="E417" s="279"/>
      <c r="F417" s="323"/>
      <c r="G417" s="279"/>
      <c r="H417" s="279"/>
      <c r="I417" s="322"/>
      <c r="J417" s="322"/>
      <c r="K417" s="279"/>
      <c r="L417" s="322"/>
      <c r="M417" s="279"/>
      <c r="N417" s="279"/>
      <c r="O417" s="279"/>
      <c r="P417" s="279"/>
      <c r="Q417" s="279"/>
      <c r="R417" s="279"/>
      <c r="S417" s="279"/>
      <c r="T417" s="279"/>
      <c r="U417" s="279"/>
      <c r="V417" s="279"/>
      <c r="W417" s="279"/>
      <c r="X417" s="279"/>
      <c r="Y417" s="279"/>
      <c r="Z417" s="279"/>
      <c r="AA417" s="279"/>
      <c r="AB417" s="279"/>
      <c r="AC417" s="279"/>
      <c r="AD417" s="279"/>
      <c r="AE417" s="279"/>
      <c r="AF417" s="279"/>
      <c r="AG417" s="279"/>
    </row>
    <row r="418" spans="1:33" ht="15.75" customHeight="1" x14ac:dyDescent="0.2">
      <c r="A418" s="279"/>
      <c r="B418" s="279"/>
      <c r="C418" s="322"/>
      <c r="D418" s="322"/>
      <c r="E418" s="279"/>
      <c r="F418" s="323"/>
      <c r="G418" s="279"/>
      <c r="H418" s="279"/>
      <c r="I418" s="322"/>
      <c r="J418" s="322"/>
      <c r="K418" s="279"/>
      <c r="L418" s="322"/>
      <c r="M418" s="279"/>
      <c r="N418" s="279"/>
      <c r="O418" s="279"/>
      <c r="P418" s="279"/>
      <c r="Q418" s="279"/>
      <c r="R418" s="279"/>
      <c r="S418" s="279"/>
      <c r="T418" s="279"/>
      <c r="U418" s="279"/>
      <c r="V418" s="279"/>
      <c r="W418" s="279"/>
      <c r="X418" s="279"/>
      <c r="Y418" s="279"/>
      <c r="Z418" s="279"/>
      <c r="AA418" s="279"/>
      <c r="AB418" s="279"/>
      <c r="AC418" s="279"/>
      <c r="AD418" s="279"/>
      <c r="AE418" s="279"/>
      <c r="AF418" s="279"/>
      <c r="AG418" s="279"/>
    </row>
    <row r="419" spans="1:33" ht="15.75" customHeight="1" x14ac:dyDescent="0.2">
      <c r="A419" s="279"/>
      <c r="B419" s="279"/>
      <c r="C419" s="322"/>
      <c r="D419" s="322"/>
      <c r="E419" s="279"/>
      <c r="F419" s="323"/>
      <c r="G419" s="279"/>
      <c r="H419" s="279"/>
      <c r="I419" s="322"/>
      <c r="J419" s="322"/>
      <c r="K419" s="279"/>
      <c r="L419" s="322"/>
      <c r="M419" s="279"/>
      <c r="N419" s="279"/>
      <c r="O419" s="279"/>
      <c r="P419" s="279"/>
      <c r="Q419" s="279"/>
      <c r="R419" s="279"/>
      <c r="S419" s="279"/>
      <c r="T419" s="279"/>
      <c r="U419" s="279"/>
      <c r="V419" s="279"/>
      <c r="W419" s="279"/>
      <c r="X419" s="279"/>
      <c r="Y419" s="279"/>
      <c r="Z419" s="279"/>
      <c r="AA419" s="279"/>
      <c r="AB419" s="279"/>
      <c r="AC419" s="279"/>
      <c r="AD419" s="279"/>
      <c r="AE419" s="279"/>
      <c r="AF419" s="279"/>
      <c r="AG419" s="279"/>
    </row>
    <row r="420" spans="1:33" ht="15.75" customHeight="1" x14ac:dyDescent="0.2">
      <c r="A420" s="279"/>
      <c r="B420" s="279"/>
      <c r="C420" s="322"/>
      <c r="D420" s="322"/>
      <c r="E420" s="279"/>
      <c r="F420" s="323"/>
      <c r="G420" s="279"/>
      <c r="H420" s="279"/>
      <c r="I420" s="322"/>
      <c r="J420" s="322"/>
      <c r="K420" s="279"/>
      <c r="L420" s="322"/>
      <c r="M420" s="279"/>
      <c r="N420" s="279"/>
      <c r="O420" s="279"/>
      <c r="P420" s="279"/>
      <c r="Q420" s="279"/>
      <c r="R420" s="279"/>
      <c r="S420" s="279"/>
      <c r="T420" s="279"/>
      <c r="U420" s="279"/>
      <c r="V420" s="279"/>
      <c r="W420" s="279"/>
      <c r="X420" s="279"/>
      <c r="Y420" s="279"/>
      <c r="Z420" s="279"/>
      <c r="AA420" s="279"/>
      <c r="AB420" s="279"/>
      <c r="AC420" s="279"/>
      <c r="AD420" s="279"/>
      <c r="AE420" s="279"/>
      <c r="AF420" s="279"/>
      <c r="AG420" s="279"/>
    </row>
    <row r="421" spans="1:33" ht="15.75" customHeight="1" x14ac:dyDescent="0.2">
      <c r="A421" s="279"/>
      <c r="B421" s="279"/>
      <c r="C421" s="322"/>
      <c r="D421" s="322"/>
      <c r="E421" s="279"/>
      <c r="F421" s="323"/>
      <c r="G421" s="279"/>
      <c r="H421" s="279"/>
      <c r="I421" s="322"/>
      <c r="J421" s="322"/>
      <c r="K421" s="279"/>
      <c r="L421" s="322"/>
      <c r="M421" s="279"/>
      <c r="N421" s="279"/>
      <c r="O421" s="279"/>
      <c r="P421" s="279"/>
      <c r="Q421" s="279"/>
      <c r="R421" s="279"/>
      <c r="S421" s="279"/>
      <c r="T421" s="279"/>
      <c r="U421" s="279"/>
      <c r="V421" s="279"/>
      <c r="W421" s="279"/>
      <c r="X421" s="279"/>
      <c r="Y421" s="279"/>
      <c r="Z421" s="279"/>
      <c r="AA421" s="279"/>
      <c r="AB421" s="279"/>
      <c r="AC421" s="279"/>
      <c r="AD421" s="279"/>
      <c r="AE421" s="279"/>
      <c r="AF421" s="279"/>
      <c r="AG421" s="279"/>
    </row>
    <row r="422" spans="1:33" ht="15.75" customHeight="1" x14ac:dyDescent="0.2">
      <c r="A422" s="279"/>
      <c r="B422" s="279"/>
      <c r="C422" s="322"/>
      <c r="D422" s="322"/>
      <c r="E422" s="279"/>
      <c r="F422" s="323"/>
      <c r="G422" s="279"/>
      <c r="H422" s="279"/>
      <c r="I422" s="322"/>
      <c r="J422" s="322"/>
      <c r="K422" s="279"/>
      <c r="L422" s="322"/>
      <c r="M422" s="279"/>
      <c r="N422" s="279"/>
      <c r="O422" s="279"/>
      <c r="P422" s="279"/>
      <c r="Q422" s="279"/>
      <c r="R422" s="279"/>
      <c r="S422" s="279"/>
      <c r="T422" s="279"/>
      <c r="U422" s="279"/>
      <c r="V422" s="279"/>
      <c r="W422" s="279"/>
      <c r="X422" s="279"/>
      <c r="Y422" s="279"/>
      <c r="Z422" s="279"/>
      <c r="AA422" s="279"/>
      <c r="AB422" s="279"/>
      <c r="AC422" s="279"/>
      <c r="AD422" s="279"/>
      <c r="AE422" s="279"/>
      <c r="AF422" s="279"/>
      <c r="AG422" s="279"/>
    </row>
    <row r="423" spans="1:33" ht="15.75" customHeight="1" x14ac:dyDescent="0.2">
      <c r="A423" s="279"/>
      <c r="B423" s="279"/>
      <c r="C423" s="322"/>
      <c r="D423" s="322"/>
      <c r="E423" s="279"/>
      <c r="F423" s="323"/>
      <c r="G423" s="279"/>
      <c r="H423" s="279"/>
      <c r="I423" s="322"/>
      <c r="J423" s="322"/>
      <c r="K423" s="279"/>
      <c r="L423" s="322"/>
      <c r="M423" s="279"/>
      <c r="N423" s="279"/>
      <c r="O423" s="279"/>
      <c r="P423" s="279"/>
      <c r="Q423" s="279"/>
      <c r="R423" s="279"/>
      <c r="S423" s="279"/>
      <c r="T423" s="279"/>
      <c r="U423" s="279"/>
      <c r="V423" s="279"/>
      <c r="W423" s="279"/>
      <c r="X423" s="279"/>
      <c r="Y423" s="279"/>
      <c r="Z423" s="279"/>
      <c r="AA423" s="279"/>
      <c r="AB423" s="279"/>
      <c r="AC423" s="279"/>
      <c r="AD423" s="279"/>
      <c r="AE423" s="279"/>
      <c r="AF423" s="279"/>
      <c r="AG423" s="279"/>
    </row>
    <row r="424" spans="1:33" ht="15.75" customHeight="1" x14ac:dyDescent="0.2">
      <c r="A424" s="279"/>
      <c r="B424" s="279"/>
      <c r="C424" s="322"/>
      <c r="D424" s="322"/>
      <c r="E424" s="279"/>
      <c r="F424" s="323"/>
      <c r="G424" s="279"/>
      <c r="H424" s="279"/>
      <c r="I424" s="322"/>
      <c r="J424" s="322"/>
      <c r="K424" s="279"/>
      <c r="L424" s="322"/>
      <c r="M424" s="279"/>
      <c r="N424" s="279"/>
      <c r="O424" s="279"/>
      <c r="P424" s="279"/>
      <c r="Q424" s="279"/>
      <c r="R424" s="279"/>
      <c r="S424" s="279"/>
      <c r="T424" s="279"/>
      <c r="U424" s="279"/>
      <c r="V424" s="279"/>
      <c r="W424" s="279"/>
      <c r="X424" s="279"/>
      <c r="Y424" s="279"/>
      <c r="Z424" s="279"/>
      <c r="AA424" s="279"/>
      <c r="AB424" s="279"/>
      <c r="AC424" s="279"/>
      <c r="AD424" s="279"/>
      <c r="AE424" s="279"/>
      <c r="AF424" s="279"/>
      <c r="AG424" s="279"/>
    </row>
    <row r="425" spans="1:33" ht="15.75" customHeight="1" x14ac:dyDescent="0.2">
      <c r="A425" s="279"/>
      <c r="B425" s="279"/>
      <c r="C425" s="322"/>
      <c r="D425" s="322"/>
      <c r="E425" s="279"/>
      <c r="F425" s="323"/>
      <c r="G425" s="279"/>
      <c r="H425" s="279"/>
      <c r="I425" s="322"/>
      <c r="J425" s="322"/>
      <c r="K425" s="279"/>
      <c r="L425" s="322"/>
      <c r="M425" s="279"/>
      <c r="N425" s="279"/>
      <c r="O425" s="279"/>
      <c r="P425" s="279"/>
      <c r="Q425" s="279"/>
      <c r="R425" s="279"/>
      <c r="S425" s="279"/>
      <c r="T425" s="279"/>
      <c r="U425" s="279"/>
      <c r="V425" s="279"/>
      <c r="W425" s="279"/>
      <c r="X425" s="279"/>
      <c r="Y425" s="279"/>
      <c r="Z425" s="279"/>
      <c r="AA425" s="279"/>
      <c r="AB425" s="279"/>
      <c r="AC425" s="279"/>
      <c r="AD425" s="279"/>
      <c r="AE425" s="279"/>
      <c r="AF425" s="279"/>
      <c r="AG425" s="279"/>
    </row>
    <row r="426" spans="1:33" ht="15.75" customHeight="1" x14ac:dyDescent="0.2">
      <c r="A426" s="279"/>
      <c r="B426" s="279"/>
      <c r="C426" s="322"/>
      <c r="D426" s="322"/>
      <c r="E426" s="279"/>
      <c r="F426" s="323"/>
      <c r="G426" s="279"/>
      <c r="H426" s="279"/>
      <c r="I426" s="322"/>
      <c r="J426" s="322"/>
      <c r="K426" s="279"/>
      <c r="L426" s="322"/>
      <c r="M426" s="279"/>
      <c r="N426" s="279"/>
      <c r="O426" s="279"/>
      <c r="P426" s="279"/>
      <c r="Q426" s="279"/>
      <c r="R426" s="279"/>
      <c r="S426" s="279"/>
      <c r="T426" s="279"/>
      <c r="U426" s="279"/>
      <c r="V426" s="279"/>
      <c r="W426" s="279"/>
      <c r="X426" s="279"/>
      <c r="Y426" s="279"/>
      <c r="Z426" s="279"/>
      <c r="AA426" s="279"/>
      <c r="AB426" s="279"/>
      <c r="AC426" s="279"/>
      <c r="AD426" s="279"/>
      <c r="AE426" s="279"/>
      <c r="AF426" s="279"/>
      <c r="AG426" s="279"/>
    </row>
    <row r="427" spans="1:33" ht="15.75" customHeight="1" x14ac:dyDescent="0.2">
      <c r="A427" s="279"/>
      <c r="B427" s="279"/>
      <c r="C427" s="322"/>
      <c r="D427" s="322"/>
      <c r="E427" s="279"/>
      <c r="F427" s="323"/>
      <c r="G427" s="279"/>
      <c r="H427" s="279"/>
      <c r="I427" s="322"/>
      <c r="J427" s="322"/>
      <c r="K427" s="279"/>
      <c r="L427" s="322"/>
      <c r="M427" s="279"/>
      <c r="N427" s="279"/>
      <c r="O427" s="279"/>
      <c r="P427" s="279"/>
      <c r="Q427" s="279"/>
      <c r="R427" s="279"/>
      <c r="S427" s="279"/>
      <c r="T427" s="279"/>
      <c r="U427" s="279"/>
      <c r="V427" s="279"/>
      <c r="W427" s="279"/>
      <c r="X427" s="279"/>
      <c r="Y427" s="279"/>
      <c r="Z427" s="279"/>
      <c r="AA427" s="279"/>
      <c r="AB427" s="279"/>
      <c r="AC427" s="279"/>
      <c r="AD427" s="279"/>
      <c r="AE427" s="279"/>
      <c r="AF427" s="279"/>
      <c r="AG427" s="279"/>
    </row>
    <row r="428" spans="1:33" ht="15.75" customHeight="1" x14ac:dyDescent="0.2">
      <c r="A428" s="279"/>
      <c r="B428" s="279"/>
      <c r="C428" s="322"/>
      <c r="D428" s="322"/>
      <c r="E428" s="279"/>
      <c r="F428" s="323"/>
      <c r="G428" s="279"/>
      <c r="H428" s="279"/>
      <c r="I428" s="322"/>
      <c r="J428" s="322"/>
      <c r="K428" s="279"/>
      <c r="L428" s="322"/>
      <c r="M428" s="279"/>
      <c r="N428" s="279"/>
      <c r="O428" s="279"/>
      <c r="P428" s="279"/>
      <c r="Q428" s="279"/>
      <c r="R428" s="279"/>
      <c r="S428" s="279"/>
      <c r="T428" s="279"/>
      <c r="U428" s="279"/>
      <c r="V428" s="279"/>
      <c r="W428" s="279"/>
      <c r="X428" s="279"/>
      <c r="Y428" s="279"/>
      <c r="Z428" s="279"/>
      <c r="AA428" s="279"/>
      <c r="AB428" s="279"/>
      <c r="AC428" s="279"/>
      <c r="AD428" s="279"/>
      <c r="AE428" s="279"/>
      <c r="AF428" s="279"/>
      <c r="AG428" s="279"/>
    </row>
    <row r="429" spans="1:33" ht="15.75" customHeight="1" x14ac:dyDescent="0.2">
      <c r="A429" s="279"/>
      <c r="B429" s="279"/>
      <c r="C429" s="322"/>
      <c r="D429" s="322"/>
      <c r="E429" s="279"/>
      <c r="F429" s="323"/>
      <c r="G429" s="279"/>
      <c r="H429" s="279"/>
      <c r="I429" s="322"/>
      <c r="J429" s="322"/>
      <c r="K429" s="279"/>
      <c r="L429" s="322"/>
      <c r="M429" s="279"/>
      <c r="N429" s="279"/>
      <c r="O429" s="279"/>
      <c r="P429" s="279"/>
      <c r="Q429" s="279"/>
      <c r="R429" s="279"/>
      <c r="S429" s="279"/>
      <c r="T429" s="279"/>
      <c r="U429" s="279"/>
      <c r="V429" s="279"/>
      <c r="W429" s="279"/>
      <c r="X429" s="279"/>
      <c r="Y429" s="279"/>
      <c r="Z429" s="279"/>
      <c r="AA429" s="279"/>
      <c r="AB429" s="279"/>
      <c r="AC429" s="279"/>
      <c r="AD429" s="279"/>
      <c r="AE429" s="279"/>
      <c r="AF429" s="279"/>
      <c r="AG429" s="279"/>
    </row>
    <row r="430" spans="1:33" ht="15.75" customHeight="1" x14ac:dyDescent="0.2">
      <c r="A430" s="279"/>
      <c r="B430" s="279"/>
      <c r="C430" s="322"/>
      <c r="D430" s="322"/>
      <c r="E430" s="279"/>
      <c r="F430" s="323"/>
      <c r="G430" s="279"/>
      <c r="H430" s="279"/>
      <c r="I430" s="322"/>
      <c r="J430" s="322"/>
      <c r="K430" s="279"/>
      <c r="L430" s="322"/>
      <c r="M430" s="279"/>
      <c r="N430" s="279"/>
      <c r="O430" s="279"/>
      <c r="P430" s="279"/>
      <c r="Q430" s="279"/>
      <c r="R430" s="279"/>
      <c r="S430" s="279"/>
      <c r="T430" s="279"/>
      <c r="U430" s="279"/>
      <c r="V430" s="279"/>
      <c r="W430" s="279"/>
      <c r="X430" s="279"/>
      <c r="Y430" s="279"/>
      <c r="Z430" s="279"/>
      <c r="AA430" s="279"/>
      <c r="AB430" s="279"/>
      <c r="AC430" s="279"/>
      <c r="AD430" s="279"/>
      <c r="AE430" s="279"/>
      <c r="AF430" s="279"/>
      <c r="AG430" s="279"/>
    </row>
    <row r="431" spans="1:33" ht="15.75" customHeight="1" x14ac:dyDescent="0.2">
      <c r="A431" s="279"/>
      <c r="B431" s="279"/>
      <c r="C431" s="322"/>
      <c r="D431" s="322"/>
      <c r="E431" s="279"/>
      <c r="F431" s="323"/>
      <c r="G431" s="279"/>
      <c r="H431" s="279"/>
      <c r="I431" s="322"/>
      <c r="J431" s="322"/>
      <c r="K431" s="279"/>
      <c r="L431" s="322"/>
      <c r="M431" s="279"/>
      <c r="N431" s="279"/>
      <c r="O431" s="279"/>
      <c r="P431" s="279"/>
      <c r="Q431" s="279"/>
      <c r="R431" s="279"/>
      <c r="S431" s="279"/>
      <c r="T431" s="279"/>
      <c r="U431" s="279"/>
      <c r="V431" s="279"/>
      <c r="W431" s="279"/>
      <c r="X431" s="279"/>
      <c r="Y431" s="279"/>
      <c r="Z431" s="279"/>
      <c r="AA431" s="279"/>
      <c r="AB431" s="279"/>
      <c r="AC431" s="279"/>
      <c r="AD431" s="279"/>
      <c r="AE431" s="279"/>
      <c r="AF431" s="279"/>
      <c r="AG431" s="279"/>
    </row>
    <row r="432" spans="1:33" ht="15.75" customHeight="1" x14ac:dyDescent="0.2">
      <c r="A432" s="279"/>
      <c r="B432" s="279"/>
      <c r="C432" s="322"/>
      <c r="D432" s="322"/>
      <c r="E432" s="279"/>
      <c r="F432" s="323"/>
      <c r="G432" s="279"/>
      <c r="H432" s="279"/>
      <c r="I432" s="322"/>
      <c r="J432" s="322"/>
      <c r="K432" s="279"/>
      <c r="L432" s="322"/>
      <c r="M432" s="279"/>
      <c r="N432" s="279"/>
      <c r="O432" s="279"/>
      <c r="P432" s="279"/>
      <c r="Q432" s="279"/>
      <c r="R432" s="279"/>
      <c r="S432" s="279"/>
      <c r="T432" s="279"/>
      <c r="U432" s="279"/>
      <c r="V432" s="279"/>
      <c r="W432" s="279"/>
      <c r="X432" s="279"/>
      <c r="Y432" s="279"/>
      <c r="Z432" s="279"/>
      <c r="AA432" s="279"/>
      <c r="AB432" s="279"/>
      <c r="AC432" s="279"/>
      <c r="AD432" s="279"/>
      <c r="AE432" s="279"/>
      <c r="AF432" s="279"/>
      <c r="AG432" s="279"/>
    </row>
    <row r="433" spans="1:33" ht="15.75" customHeight="1" x14ac:dyDescent="0.2">
      <c r="A433" s="279"/>
      <c r="B433" s="279"/>
      <c r="C433" s="322"/>
      <c r="D433" s="322"/>
      <c r="E433" s="279"/>
      <c r="F433" s="323"/>
      <c r="G433" s="279"/>
      <c r="H433" s="279"/>
      <c r="I433" s="322"/>
      <c r="J433" s="322"/>
      <c r="K433" s="279"/>
      <c r="L433" s="322"/>
      <c r="M433" s="279"/>
      <c r="N433" s="279"/>
      <c r="O433" s="279"/>
      <c r="P433" s="279"/>
      <c r="Q433" s="279"/>
      <c r="R433" s="279"/>
      <c r="S433" s="279"/>
      <c r="T433" s="279"/>
      <c r="U433" s="279"/>
      <c r="V433" s="279"/>
      <c r="W433" s="279"/>
      <c r="X433" s="279"/>
      <c r="Y433" s="279"/>
      <c r="Z433" s="279"/>
      <c r="AA433" s="279"/>
      <c r="AB433" s="279"/>
      <c r="AC433" s="279"/>
      <c r="AD433" s="279"/>
      <c r="AE433" s="279"/>
      <c r="AF433" s="279"/>
      <c r="AG433" s="279"/>
    </row>
    <row r="434" spans="1:33" ht="15.75" customHeight="1" x14ac:dyDescent="0.2">
      <c r="A434" s="279"/>
      <c r="B434" s="279"/>
      <c r="C434" s="322"/>
      <c r="D434" s="322"/>
      <c r="E434" s="279"/>
      <c r="F434" s="323"/>
      <c r="G434" s="279"/>
      <c r="H434" s="279"/>
      <c r="I434" s="322"/>
      <c r="J434" s="322"/>
      <c r="K434" s="279"/>
      <c r="L434" s="322"/>
      <c r="M434" s="279"/>
      <c r="N434" s="279"/>
      <c r="O434" s="279"/>
      <c r="P434" s="279"/>
      <c r="Q434" s="279"/>
      <c r="R434" s="279"/>
      <c r="S434" s="279"/>
      <c r="T434" s="279"/>
      <c r="U434" s="279"/>
      <c r="V434" s="279"/>
      <c r="W434" s="279"/>
      <c r="X434" s="279"/>
      <c r="Y434" s="279"/>
      <c r="Z434" s="279"/>
      <c r="AA434" s="279"/>
      <c r="AB434" s="279"/>
      <c r="AC434" s="279"/>
      <c r="AD434" s="279"/>
      <c r="AE434" s="279"/>
      <c r="AF434" s="279"/>
      <c r="AG434" s="279"/>
    </row>
    <row r="435" spans="1:33" ht="15.75" customHeight="1" x14ac:dyDescent="0.2">
      <c r="A435" s="279"/>
      <c r="B435" s="279"/>
      <c r="C435" s="322"/>
      <c r="D435" s="322"/>
      <c r="E435" s="279"/>
      <c r="F435" s="323"/>
      <c r="G435" s="279"/>
      <c r="H435" s="279"/>
      <c r="I435" s="322"/>
      <c r="J435" s="322"/>
      <c r="K435" s="279"/>
      <c r="L435" s="322"/>
      <c r="M435" s="279"/>
      <c r="N435" s="279"/>
      <c r="O435" s="279"/>
      <c r="P435" s="279"/>
      <c r="Q435" s="279"/>
      <c r="R435" s="279"/>
      <c r="S435" s="279"/>
      <c r="T435" s="279"/>
      <c r="U435" s="279"/>
      <c r="V435" s="279"/>
      <c r="W435" s="279"/>
      <c r="X435" s="279"/>
      <c r="Y435" s="279"/>
      <c r="Z435" s="279"/>
      <c r="AA435" s="279"/>
      <c r="AB435" s="279"/>
      <c r="AC435" s="279"/>
      <c r="AD435" s="279"/>
      <c r="AE435" s="279"/>
      <c r="AF435" s="279"/>
      <c r="AG435" s="279"/>
    </row>
    <row r="436" spans="1:33" ht="15.75" customHeight="1" x14ac:dyDescent="0.2">
      <c r="A436" s="279"/>
      <c r="B436" s="279"/>
      <c r="C436" s="322"/>
      <c r="D436" s="322"/>
      <c r="E436" s="279"/>
      <c r="F436" s="323"/>
      <c r="G436" s="279"/>
      <c r="H436" s="279"/>
      <c r="I436" s="322"/>
      <c r="J436" s="322"/>
      <c r="K436" s="279"/>
      <c r="L436" s="322"/>
      <c r="M436" s="279"/>
      <c r="N436" s="279"/>
      <c r="O436" s="279"/>
      <c r="P436" s="279"/>
      <c r="Q436" s="279"/>
      <c r="R436" s="279"/>
      <c r="S436" s="279"/>
      <c r="T436" s="279"/>
      <c r="U436" s="279"/>
      <c r="V436" s="279"/>
      <c r="W436" s="279"/>
      <c r="X436" s="279"/>
      <c r="Y436" s="279"/>
      <c r="Z436" s="279"/>
      <c r="AA436" s="279"/>
      <c r="AB436" s="279"/>
      <c r="AC436" s="279"/>
      <c r="AD436" s="279"/>
      <c r="AE436" s="279"/>
      <c r="AF436" s="279"/>
      <c r="AG436" s="279"/>
    </row>
    <row r="437" spans="1:33" ht="15.75" customHeight="1" x14ac:dyDescent="0.2">
      <c r="A437" s="279"/>
      <c r="B437" s="279"/>
      <c r="C437" s="322"/>
      <c r="D437" s="322"/>
      <c r="E437" s="279"/>
      <c r="F437" s="323"/>
      <c r="G437" s="279"/>
      <c r="H437" s="279"/>
      <c r="I437" s="322"/>
      <c r="J437" s="322"/>
      <c r="K437" s="279"/>
      <c r="L437" s="322"/>
      <c r="M437" s="279"/>
      <c r="N437" s="279"/>
      <c r="O437" s="279"/>
      <c r="P437" s="279"/>
      <c r="Q437" s="279"/>
      <c r="R437" s="279"/>
      <c r="S437" s="279"/>
      <c r="T437" s="279"/>
      <c r="U437" s="279"/>
      <c r="V437" s="279"/>
      <c r="W437" s="279"/>
      <c r="X437" s="279"/>
      <c r="Y437" s="279"/>
      <c r="Z437" s="279"/>
      <c r="AA437" s="279"/>
      <c r="AB437" s="279"/>
      <c r="AC437" s="279"/>
      <c r="AD437" s="279"/>
      <c r="AE437" s="279"/>
      <c r="AF437" s="279"/>
      <c r="AG437" s="279"/>
    </row>
    <row r="438" spans="1:33" ht="15.75" customHeight="1" x14ac:dyDescent="0.2">
      <c r="A438" s="279"/>
      <c r="B438" s="279"/>
      <c r="C438" s="322"/>
      <c r="D438" s="322"/>
      <c r="E438" s="279"/>
      <c r="F438" s="323"/>
      <c r="G438" s="279"/>
      <c r="H438" s="279"/>
      <c r="I438" s="322"/>
      <c r="J438" s="322"/>
      <c r="K438" s="279"/>
      <c r="L438" s="322"/>
      <c r="M438" s="279"/>
      <c r="N438" s="279"/>
      <c r="O438" s="279"/>
      <c r="P438" s="279"/>
      <c r="Q438" s="279"/>
      <c r="R438" s="279"/>
      <c r="S438" s="279"/>
      <c r="T438" s="279"/>
      <c r="U438" s="279"/>
      <c r="V438" s="279"/>
      <c r="W438" s="279"/>
      <c r="X438" s="279"/>
      <c r="Y438" s="279"/>
      <c r="Z438" s="279"/>
      <c r="AA438" s="279"/>
      <c r="AB438" s="279"/>
      <c r="AC438" s="279"/>
      <c r="AD438" s="279"/>
      <c r="AE438" s="279"/>
      <c r="AF438" s="279"/>
      <c r="AG438" s="279"/>
    </row>
    <row r="439" spans="1:33" ht="15.75" customHeight="1" x14ac:dyDescent="0.2">
      <c r="A439" s="279"/>
      <c r="B439" s="279"/>
      <c r="C439" s="322"/>
      <c r="D439" s="322"/>
      <c r="E439" s="279"/>
      <c r="F439" s="323"/>
      <c r="G439" s="279"/>
      <c r="H439" s="279"/>
      <c r="I439" s="322"/>
      <c r="J439" s="322"/>
      <c r="K439" s="279"/>
      <c r="L439" s="322"/>
      <c r="M439" s="279"/>
      <c r="N439" s="279"/>
      <c r="O439" s="279"/>
      <c r="P439" s="279"/>
      <c r="Q439" s="279"/>
      <c r="R439" s="279"/>
      <c r="S439" s="279"/>
      <c r="T439" s="279"/>
      <c r="U439" s="279"/>
      <c r="V439" s="279"/>
      <c r="W439" s="279"/>
      <c r="X439" s="279"/>
      <c r="Y439" s="279"/>
      <c r="Z439" s="279"/>
      <c r="AA439" s="279"/>
      <c r="AB439" s="279"/>
      <c r="AC439" s="279"/>
      <c r="AD439" s="279"/>
      <c r="AE439" s="279"/>
      <c r="AF439" s="279"/>
      <c r="AG439" s="279"/>
    </row>
    <row r="440" spans="1:33" ht="15.75" customHeight="1" x14ac:dyDescent="0.2">
      <c r="A440" s="279"/>
      <c r="B440" s="279"/>
      <c r="C440" s="322"/>
      <c r="D440" s="322"/>
      <c r="E440" s="279"/>
      <c r="F440" s="323"/>
      <c r="G440" s="279"/>
      <c r="H440" s="279"/>
      <c r="I440" s="322"/>
      <c r="J440" s="322"/>
      <c r="K440" s="279"/>
      <c r="L440" s="322"/>
      <c r="M440" s="279"/>
      <c r="N440" s="279"/>
      <c r="O440" s="279"/>
      <c r="P440" s="279"/>
      <c r="Q440" s="279"/>
      <c r="R440" s="279"/>
      <c r="S440" s="279"/>
      <c r="T440" s="279"/>
      <c r="U440" s="279"/>
      <c r="V440" s="279"/>
      <c r="W440" s="279"/>
      <c r="X440" s="279"/>
      <c r="Y440" s="279"/>
      <c r="Z440" s="279"/>
      <c r="AA440" s="279"/>
      <c r="AB440" s="279"/>
      <c r="AC440" s="279"/>
      <c r="AD440" s="279"/>
      <c r="AE440" s="279"/>
      <c r="AF440" s="279"/>
      <c r="AG440" s="279"/>
    </row>
    <row r="441" spans="1:33" ht="15.75" customHeight="1" x14ac:dyDescent="0.2">
      <c r="A441" s="279"/>
      <c r="B441" s="279"/>
      <c r="C441" s="322"/>
      <c r="D441" s="322"/>
      <c r="E441" s="279"/>
      <c r="F441" s="323"/>
      <c r="G441" s="279"/>
      <c r="H441" s="279"/>
      <c r="I441" s="322"/>
      <c r="J441" s="322"/>
      <c r="K441" s="279"/>
      <c r="L441" s="322"/>
      <c r="M441" s="279"/>
      <c r="N441" s="279"/>
      <c r="O441" s="279"/>
      <c r="P441" s="279"/>
      <c r="Q441" s="279"/>
      <c r="R441" s="279"/>
      <c r="S441" s="279"/>
      <c r="T441" s="279"/>
      <c r="U441" s="279"/>
      <c r="V441" s="279"/>
      <c r="W441" s="279"/>
      <c r="X441" s="279"/>
      <c r="Y441" s="279"/>
      <c r="Z441" s="279"/>
      <c r="AA441" s="279"/>
      <c r="AB441" s="279"/>
      <c r="AC441" s="279"/>
      <c r="AD441" s="279"/>
      <c r="AE441" s="279"/>
      <c r="AF441" s="279"/>
      <c r="AG441" s="279"/>
    </row>
    <row r="442" spans="1:33" ht="15.75" customHeight="1" x14ac:dyDescent="0.2">
      <c r="A442" s="279"/>
      <c r="B442" s="279"/>
      <c r="C442" s="322"/>
      <c r="D442" s="322"/>
      <c r="E442" s="279"/>
      <c r="F442" s="323"/>
      <c r="G442" s="279"/>
      <c r="H442" s="279"/>
      <c r="I442" s="322"/>
      <c r="J442" s="322"/>
      <c r="K442" s="279"/>
      <c r="L442" s="322"/>
      <c r="M442" s="279"/>
      <c r="N442" s="279"/>
      <c r="O442" s="279"/>
      <c r="P442" s="279"/>
      <c r="Q442" s="279"/>
      <c r="R442" s="279"/>
      <c r="S442" s="279"/>
      <c r="T442" s="279"/>
      <c r="U442" s="279"/>
      <c r="V442" s="279"/>
      <c r="W442" s="279"/>
      <c r="X442" s="279"/>
      <c r="Y442" s="279"/>
      <c r="Z442" s="279"/>
      <c r="AA442" s="279"/>
      <c r="AB442" s="279"/>
      <c r="AC442" s="279"/>
      <c r="AD442" s="279"/>
      <c r="AE442" s="279"/>
      <c r="AF442" s="279"/>
      <c r="AG442" s="279"/>
    </row>
    <row r="443" spans="1:33" ht="15.75" customHeight="1" x14ac:dyDescent="0.2">
      <c r="A443" s="279"/>
      <c r="B443" s="279"/>
      <c r="C443" s="322"/>
      <c r="D443" s="322"/>
      <c r="E443" s="279"/>
      <c r="F443" s="323"/>
      <c r="G443" s="279"/>
      <c r="H443" s="279"/>
      <c r="I443" s="322"/>
      <c r="J443" s="322"/>
      <c r="K443" s="279"/>
      <c r="L443" s="322"/>
      <c r="M443" s="279"/>
      <c r="N443" s="279"/>
      <c r="O443" s="279"/>
      <c r="P443" s="279"/>
      <c r="Q443" s="279"/>
      <c r="R443" s="279"/>
      <c r="S443" s="279"/>
      <c r="T443" s="279"/>
      <c r="U443" s="279"/>
      <c r="V443" s="279"/>
      <c r="W443" s="279"/>
      <c r="X443" s="279"/>
      <c r="Y443" s="279"/>
      <c r="Z443" s="279"/>
      <c r="AA443" s="279"/>
      <c r="AB443" s="279"/>
      <c r="AC443" s="279"/>
      <c r="AD443" s="279"/>
      <c r="AE443" s="279"/>
      <c r="AF443" s="279"/>
      <c r="AG443" s="279"/>
    </row>
    <row r="444" spans="1:33" ht="15.75" customHeight="1" x14ac:dyDescent="0.2">
      <c r="A444" s="279"/>
      <c r="B444" s="279"/>
      <c r="C444" s="322"/>
      <c r="D444" s="322"/>
      <c r="E444" s="279"/>
      <c r="F444" s="323"/>
      <c r="G444" s="279"/>
      <c r="H444" s="279"/>
      <c r="I444" s="322"/>
      <c r="J444" s="322"/>
      <c r="K444" s="279"/>
      <c r="L444" s="322"/>
      <c r="M444" s="279"/>
      <c r="N444" s="279"/>
      <c r="O444" s="279"/>
      <c r="P444" s="279"/>
      <c r="Q444" s="279"/>
      <c r="R444" s="279"/>
      <c r="S444" s="279"/>
      <c r="T444" s="279"/>
      <c r="U444" s="279"/>
      <c r="V444" s="279"/>
      <c r="W444" s="279"/>
      <c r="X444" s="279"/>
      <c r="Y444" s="279"/>
      <c r="Z444" s="279"/>
      <c r="AA444" s="279"/>
      <c r="AB444" s="279"/>
      <c r="AC444" s="279"/>
      <c r="AD444" s="279"/>
      <c r="AE444" s="279"/>
      <c r="AF444" s="279"/>
      <c r="AG444" s="279"/>
    </row>
    <row r="445" spans="1:33" ht="15.75" customHeight="1" x14ac:dyDescent="0.2">
      <c r="A445" s="279"/>
      <c r="B445" s="279"/>
      <c r="C445" s="322"/>
      <c r="D445" s="322"/>
      <c r="E445" s="279"/>
      <c r="F445" s="323"/>
      <c r="G445" s="279"/>
      <c r="H445" s="279"/>
      <c r="I445" s="322"/>
      <c r="J445" s="322"/>
      <c r="K445" s="279"/>
      <c r="L445" s="322"/>
      <c r="M445" s="279"/>
      <c r="N445" s="279"/>
      <c r="O445" s="279"/>
      <c r="P445" s="279"/>
      <c r="Q445" s="279"/>
      <c r="R445" s="279"/>
      <c r="S445" s="279"/>
      <c r="T445" s="279"/>
      <c r="U445" s="279"/>
      <c r="V445" s="279"/>
      <c r="W445" s="279"/>
      <c r="X445" s="279"/>
      <c r="Y445" s="279"/>
      <c r="Z445" s="279"/>
      <c r="AA445" s="279"/>
      <c r="AB445" s="279"/>
      <c r="AC445" s="279"/>
      <c r="AD445" s="279"/>
      <c r="AE445" s="279"/>
      <c r="AF445" s="279"/>
      <c r="AG445" s="279"/>
    </row>
    <row r="446" spans="1:33" ht="15.75" customHeight="1" x14ac:dyDescent="0.2">
      <c r="A446" s="279"/>
      <c r="B446" s="279"/>
      <c r="C446" s="322"/>
      <c r="D446" s="322"/>
      <c r="E446" s="279"/>
      <c r="F446" s="323"/>
      <c r="G446" s="279"/>
      <c r="H446" s="279"/>
      <c r="I446" s="322"/>
      <c r="J446" s="322"/>
      <c r="K446" s="279"/>
      <c r="L446" s="322"/>
      <c r="M446" s="279"/>
      <c r="N446" s="279"/>
      <c r="O446" s="279"/>
      <c r="P446" s="279"/>
      <c r="Q446" s="279"/>
      <c r="R446" s="279"/>
      <c r="S446" s="279"/>
      <c r="T446" s="279"/>
      <c r="U446" s="279"/>
      <c r="V446" s="279"/>
      <c r="W446" s="279"/>
      <c r="X446" s="279"/>
      <c r="Y446" s="279"/>
      <c r="Z446" s="279"/>
      <c r="AA446" s="279"/>
      <c r="AB446" s="279"/>
      <c r="AC446" s="279"/>
      <c r="AD446" s="279"/>
      <c r="AE446" s="279"/>
      <c r="AF446" s="279"/>
      <c r="AG446" s="279"/>
    </row>
    <row r="447" spans="1:33" ht="15.75" customHeight="1" x14ac:dyDescent="0.2">
      <c r="A447" s="279"/>
      <c r="B447" s="279"/>
      <c r="C447" s="322"/>
      <c r="D447" s="322"/>
      <c r="E447" s="279"/>
      <c r="F447" s="323"/>
      <c r="G447" s="279"/>
      <c r="H447" s="279"/>
      <c r="I447" s="322"/>
      <c r="J447" s="322"/>
      <c r="K447" s="279"/>
      <c r="L447" s="322"/>
      <c r="M447" s="279"/>
      <c r="N447" s="279"/>
      <c r="O447" s="279"/>
      <c r="P447" s="279"/>
      <c r="Q447" s="279"/>
      <c r="R447" s="279"/>
      <c r="S447" s="279"/>
      <c r="T447" s="279"/>
      <c r="U447" s="279"/>
      <c r="V447" s="279"/>
      <c r="W447" s="279"/>
      <c r="X447" s="279"/>
      <c r="Y447" s="279"/>
      <c r="Z447" s="279"/>
      <c r="AA447" s="279"/>
      <c r="AB447" s="279"/>
      <c r="AC447" s="279"/>
      <c r="AD447" s="279"/>
      <c r="AE447" s="279"/>
      <c r="AF447" s="279"/>
      <c r="AG447" s="279"/>
    </row>
    <row r="448" spans="1:33" ht="15.75" customHeight="1" x14ac:dyDescent="0.2">
      <c r="A448" s="279"/>
      <c r="B448" s="279"/>
      <c r="C448" s="322"/>
      <c r="D448" s="322"/>
      <c r="E448" s="279"/>
      <c r="F448" s="323"/>
      <c r="G448" s="279"/>
      <c r="H448" s="279"/>
      <c r="I448" s="322"/>
      <c r="J448" s="322"/>
      <c r="K448" s="279"/>
      <c r="L448" s="322"/>
      <c r="M448" s="279"/>
      <c r="N448" s="279"/>
      <c r="O448" s="279"/>
      <c r="P448" s="279"/>
      <c r="Q448" s="279"/>
      <c r="R448" s="279"/>
      <c r="S448" s="279"/>
      <c r="T448" s="279"/>
      <c r="U448" s="279"/>
      <c r="V448" s="279"/>
      <c r="W448" s="279"/>
      <c r="X448" s="279"/>
      <c r="Y448" s="279"/>
      <c r="Z448" s="279"/>
      <c r="AA448" s="279"/>
      <c r="AB448" s="279"/>
      <c r="AC448" s="279"/>
      <c r="AD448" s="279"/>
      <c r="AE448" s="279"/>
      <c r="AF448" s="279"/>
      <c r="AG448" s="279"/>
    </row>
    <row r="449" spans="1:33" ht="15.75" customHeight="1" x14ac:dyDescent="0.2">
      <c r="A449" s="279"/>
      <c r="B449" s="279"/>
      <c r="C449" s="322"/>
      <c r="D449" s="322"/>
      <c r="E449" s="279"/>
      <c r="F449" s="323"/>
      <c r="G449" s="279"/>
      <c r="H449" s="279"/>
      <c r="I449" s="322"/>
      <c r="J449" s="322"/>
      <c r="K449" s="279"/>
      <c r="L449" s="322"/>
      <c r="M449" s="279"/>
      <c r="N449" s="279"/>
      <c r="O449" s="279"/>
      <c r="P449" s="279"/>
      <c r="Q449" s="279"/>
      <c r="R449" s="279"/>
      <c r="S449" s="279"/>
      <c r="T449" s="279"/>
      <c r="U449" s="279"/>
      <c r="V449" s="279"/>
      <c r="W449" s="279"/>
      <c r="X449" s="279"/>
      <c r="Y449" s="279"/>
      <c r="Z449" s="279"/>
      <c r="AA449" s="279"/>
      <c r="AB449" s="279"/>
      <c r="AC449" s="279"/>
      <c r="AD449" s="279"/>
      <c r="AE449" s="279"/>
      <c r="AF449" s="279"/>
      <c r="AG449" s="279"/>
    </row>
    <row r="450" spans="1:33" ht="15.75" customHeight="1" x14ac:dyDescent="0.2">
      <c r="A450" s="279"/>
      <c r="B450" s="279"/>
      <c r="C450" s="322"/>
      <c r="D450" s="322"/>
      <c r="E450" s="279"/>
      <c r="F450" s="323"/>
      <c r="G450" s="279"/>
      <c r="H450" s="279"/>
      <c r="I450" s="322"/>
      <c r="J450" s="322"/>
      <c r="K450" s="279"/>
      <c r="L450" s="322"/>
      <c r="M450" s="279"/>
      <c r="N450" s="279"/>
      <c r="O450" s="279"/>
      <c r="P450" s="279"/>
      <c r="Q450" s="279"/>
      <c r="R450" s="279"/>
      <c r="S450" s="279"/>
      <c r="T450" s="279"/>
      <c r="U450" s="279"/>
      <c r="V450" s="279"/>
      <c r="W450" s="279"/>
      <c r="X450" s="279"/>
      <c r="Y450" s="279"/>
      <c r="Z450" s="279"/>
      <c r="AA450" s="279"/>
      <c r="AB450" s="279"/>
      <c r="AC450" s="279"/>
      <c r="AD450" s="279"/>
      <c r="AE450" s="279"/>
      <c r="AF450" s="279"/>
      <c r="AG450" s="279"/>
    </row>
    <row r="451" spans="1:33" ht="15.75" customHeight="1" x14ac:dyDescent="0.2">
      <c r="A451" s="279"/>
      <c r="B451" s="279"/>
      <c r="C451" s="322"/>
      <c r="D451" s="322"/>
      <c r="E451" s="279"/>
      <c r="F451" s="323"/>
      <c r="G451" s="279"/>
      <c r="H451" s="279"/>
      <c r="I451" s="322"/>
      <c r="J451" s="322"/>
      <c r="K451" s="279"/>
      <c r="L451" s="322"/>
      <c r="M451" s="279"/>
      <c r="N451" s="279"/>
      <c r="O451" s="279"/>
      <c r="P451" s="279"/>
      <c r="Q451" s="279"/>
      <c r="R451" s="279"/>
      <c r="S451" s="279"/>
      <c r="T451" s="279"/>
      <c r="U451" s="279"/>
      <c r="V451" s="279"/>
      <c r="W451" s="279"/>
      <c r="X451" s="279"/>
      <c r="Y451" s="279"/>
      <c r="Z451" s="279"/>
      <c r="AA451" s="279"/>
      <c r="AB451" s="279"/>
      <c r="AC451" s="279"/>
      <c r="AD451" s="279"/>
      <c r="AE451" s="279"/>
      <c r="AF451" s="279"/>
      <c r="AG451" s="279"/>
    </row>
    <row r="452" spans="1:33" ht="15.75" customHeight="1" x14ac:dyDescent="0.2">
      <c r="A452" s="279"/>
      <c r="B452" s="279"/>
      <c r="C452" s="322"/>
      <c r="D452" s="322"/>
      <c r="E452" s="279"/>
      <c r="F452" s="323"/>
      <c r="G452" s="279"/>
      <c r="H452" s="279"/>
      <c r="I452" s="322"/>
      <c r="J452" s="322"/>
      <c r="K452" s="279"/>
      <c r="L452" s="322"/>
      <c r="M452" s="279"/>
      <c r="N452" s="279"/>
      <c r="O452" s="279"/>
      <c r="P452" s="279"/>
      <c r="Q452" s="279"/>
      <c r="R452" s="279"/>
      <c r="S452" s="279"/>
      <c r="T452" s="279"/>
      <c r="U452" s="279"/>
      <c r="V452" s="279"/>
      <c r="W452" s="279"/>
      <c r="X452" s="279"/>
      <c r="Y452" s="279"/>
      <c r="Z452" s="279"/>
      <c r="AA452" s="279"/>
      <c r="AB452" s="279"/>
      <c r="AC452" s="279"/>
      <c r="AD452" s="279"/>
      <c r="AE452" s="279"/>
      <c r="AF452" s="279"/>
      <c r="AG452" s="279"/>
    </row>
    <row r="453" spans="1:33" ht="15.75" customHeight="1" x14ac:dyDescent="0.2">
      <c r="A453" s="279"/>
      <c r="B453" s="279"/>
      <c r="C453" s="322"/>
      <c r="D453" s="322"/>
      <c r="E453" s="279"/>
      <c r="F453" s="323"/>
      <c r="G453" s="279"/>
      <c r="H453" s="279"/>
      <c r="I453" s="322"/>
      <c r="J453" s="322"/>
      <c r="K453" s="279"/>
      <c r="L453" s="322"/>
      <c r="M453" s="279"/>
      <c r="N453" s="279"/>
      <c r="O453" s="279"/>
      <c r="P453" s="279"/>
      <c r="Q453" s="279"/>
      <c r="R453" s="279"/>
      <c r="S453" s="279"/>
      <c r="T453" s="279"/>
      <c r="U453" s="279"/>
      <c r="V453" s="279"/>
      <c r="W453" s="279"/>
      <c r="X453" s="279"/>
      <c r="Y453" s="279"/>
      <c r="Z453" s="279"/>
      <c r="AA453" s="279"/>
      <c r="AB453" s="279"/>
      <c r="AC453" s="279"/>
      <c r="AD453" s="279"/>
      <c r="AE453" s="279"/>
      <c r="AF453" s="279"/>
      <c r="AG453" s="279"/>
    </row>
    <row r="454" spans="1:33" ht="15.75" customHeight="1" x14ac:dyDescent="0.2">
      <c r="A454" s="279"/>
      <c r="B454" s="279"/>
      <c r="C454" s="322"/>
      <c r="D454" s="322"/>
      <c r="E454" s="279"/>
      <c r="F454" s="323"/>
      <c r="G454" s="279"/>
      <c r="H454" s="279"/>
      <c r="I454" s="322"/>
      <c r="J454" s="322"/>
      <c r="K454" s="279"/>
      <c r="L454" s="322"/>
      <c r="M454" s="279"/>
      <c r="N454" s="279"/>
      <c r="O454" s="279"/>
      <c r="P454" s="279"/>
      <c r="Q454" s="279"/>
      <c r="R454" s="279"/>
      <c r="S454" s="279"/>
      <c r="T454" s="279"/>
      <c r="U454" s="279"/>
      <c r="V454" s="279"/>
      <c r="W454" s="279"/>
      <c r="X454" s="279"/>
      <c r="Y454" s="279"/>
      <c r="Z454" s="279"/>
      <c r="AA454" s="279"/>
      <c r="AB454" s="279"/>
      <c r="AC454" s="279"/>
      <c r="AD454" s="279"/>
      <c r="AE454" s="279"/>
      <c r="AF454" s="279"/>
      <c r="AG454" s="279"/>
    </row>
    <row r="455" spans="1:33" ht="15.75" customHeight="1" x14ac:dyDescent="0.2">
      <c r="A455" s="279"/>
      <c r="B455" s="279"/>
      <c r="C455" s="322"/>
      <c r="D455" s="322"/>
      <c r="E455" s="279"/>
      <c r="F455" s="323"/>
      <c r="G455" s="279"/>
      <c r="H455" s="279"/>
      <c r="I455" s="322"/>
      <c r="J455" s="322"/>
      <c r="K455" s="279"/>
      <c r="L455" s="322"/>
      <c r="M455" s="279"/>
      <c r="N455" s="279"/>
      <c r="O455" s="279"/>
      <c r="P455" s="279"/>
      <c r="Q455" s="279"/>
      <c r="R455" s="279"/>
      <c r="S455" s="279"/>
      <c r="T455" s="279"/>
      <c r="U455" s="279"/>
      <c r="V455" s="279"/>
      <c r="W455" s="279"/>
      <c r="X455" s="279"/>
      <c r="Y455" s="279"/>
      <c r="Z455" s="279"/>
      <c r="AA455" s="279"/>
      <c r="AB455" s="279"/>
      <c r="AC455" s="279"/>
      <c r="AD455" s="279"/>
      <c r="AE455" s="279"/>
      <c r="AF455" s="279"/>
      <c r="AG455" s="279"/>
    </row>
    <row r="456" spans="1:33" ht="15.75" customHeight="1" x14ac:dyDescent="0.2">
      <c r="A456" s="279"/>
      <c r="B456" s="279"/>
      <c r="C456" s="322"/>
      <c r="D456" s="322"/>
      <c r="E456" s="279"/>
      <c r="F456" s="323"/>
      <c r="G456" s="279"/>
      <c r="H456" s="279"/>
      <c r="I456" s="322"/>
      <c r="J456" s="322"/>
      <c r="K456" s="279"/>
      <c r="L456" s="322"/>
      <c r="M456" s="279"/>
      <c r="N456" s="279"/>
      <c r="O456" s="279"/>
      <c r="P456" s="279"/>
      <c r="Q456" s="279"/>
      <c r="R456" s="279"/>
      <c r="S456" s="279"/>
      <c r="T456" s="279"/>
      <c r="U456" s="279"/>
      <c r="V456" s="279"/>
      <c r="W456" s="279"/>
      <c r="X456" s="279"/>
      <c r="Y456" s="279"/>
      <c r="Z456" s="279"/>
      <c r="AA456" s="279"/>
      <c r="AB456" s="279"/>
      <c r="AC456" s="279"/>
      <c r="AD456" s="279"/>
      <c r="AE456" s="279"/>
      <c r="AF456" s="279"/>
      <c r="AG456" s="279"/>
    </row>
    <row r="457" spans="1:33" ht="15.75" customHeight="1" x14ac:dyDescent="0.2">
      <c r="A457" s="279"/>
      <c r="B457" s="279"/>
      <c r="C457" s="322"/>
      <c r="D457" s="322"/>
      <c r="E457" s="279"/>
      <c r="F457" s="323"/>
      <c r="G457" s="279"/>
      <c r="H457" s="279"/>
      <c r="I457" s="322"/>
      <c r="J457" s="322"/>
      <c r="K457" s="279"/>
      <c r="L457" s="322"/>
      <c r="M457" s="279"/>
      <c r="N457" s="279"/>
      <c r="O457" s="279"/>
      <c r="P457" s="279"/>
      <c r="Q457" s="279"/>
      <c r="R457" s="279"/>
      <c r="S457" s="279"/>
      <c r="T457" s="279"/>
      <c r="U457" s="279"/>
      <c r="V457" s="279"/>
      <c r="W457" s="279"/>
      <c r="X457" s="279"/>
      <c r="Y457" s="279"/>
      <c r="Z457" s="279"/>
      <c r="AA457" s="279"/>
      <c r="AB457" s="279"/>
      <c r="AC457" s="279"/>
      <c r="AD457" s="279"/>
      <c r="AE457" s="279"/>
      <c r="AF457" s="279"/>
      <c r="AG457" s="279"/>
    </row>
    <row r="458" spans="1:33" ht="15.75" customHeight="1" x14ac:dyDescent="0.2">
      <c r="A458" s="279"/>
      <c r="B458" s="279"/>
      <c r="C458" s="322"/>
      <c r="D458" s="322"/>
      <c r="E458" s="279"/>
      <c r="F458" s="323"/>
      <c r="G458" s="279"/>
      <c r="H458" s="279"/>
      <c r="I458" s="322"/>
      <c r="J458" s="322"/>
      <c r="K458" s="279"/>
      <c r="L458" s="322"/>
      <c r="M458" s="279"/>
      <c r="N458" s="279"/>
      <c r="O458" s="279"/>
      <c r="P458" s="279"/>
      <c r="Q458" s="279"/>
      <c r="R458" s="279"/>
      <c r="S458" s="279"/>
      <c r="T458" s="279"/>
      <c r="U458" s="279"/>
      <c r="V458" s="279"/>
      <c r="W458" s="279"/>
      <c r="X458" s="279"/>
      <c r="Y458" s="279"/>
      <c r="Z458" s="279"/>
      <c r="AA458" s="279"/>
      <c r="AB458" s="279"/>
      <c r="AC458" s="279"/>
      <c r="AD458" s="279"/>
      <c r="AE458" s="279"/>
      <c r="AF458" s="279"/>
      <c r="AG458" s="279"/>
    </row>
    <row r="459" spans="1:33" ht="15.75" customHeight="1" x14ac:dyDescent="0.2">
      <c r="A459" s="279"/>
      <c r="B459" s="279"/>
      <c r="C459" s="322"/>
      <c r="D459" s="322"/>
      <c r="E459" s="279"/>
      <c r="F459" s="323"/>
      <c r="G459" s="279"/>
      <c r="H459" s="279"/>
      <c r="I459" s="322"/>
      <c r="J459" s="322"/>
      <c r="K459" s="279"/>
      <c r="L459" s="322"/>
      <c r="M459" s="279"/>
      <c r="N459" s="279"/>
      <c r="O459" s="279"/>
      <c r="P459" s="279"/>
      <c r="Q459" s="279"/>
      <c r="R459" s="279"/>
      <c r="S459" s="279"/>
      <c r="T459" s="279"/>
      <c r="U459" s="279"/>
      <c r="V459" s="279"/>
      <c r="W459" s="279"/>
      <c r="X459" s="279"/>
      <c r="Y459" s="279"/>
      <c r="Z459" s="279"/>
      <c r="AA459" s="279"/>
      <c r="AB459" s="279"/>
      <c r="AC459" s="279"/>
      <c r="AD459" s="279"/>
      <c r="AE459" s="279"/>
      <c r="AF459" s="279"/>
      <c r="AG459" s="279"/>
    </row>
    <row r="460" spans="1:33" ht="15.75" customHeight="1" x14ac:dyDescent="0.2">
      <c r="A460" s="279"/>
      <c r="B460" s="279"/>
      <c r="C460" s="322"/>
      <c r="D460" s="322"/>
      <c r="E460" s="279"/>
      <c r="F460" s="323"/>
      <c r="G460" s="279"/>
      <c r="H460" s="279"/>
      <c r="I460" s="322"/>
      <c r="J460" s="322"/>
      <c r="K460" s="279"/>
      <c r="L460" s="322"/>
      <c r="M460" s="279"/>
      <c r="N460" s="279"/>
      <c r="O460" s="279"/>
      <c r="P460" s="279"/>
      <c r="Q460" s="279"/>
      <c r="R460" s="279"/>
      <c r="S460" s="279"/>
      <c r="T460" s="279"/>
      <c r="U460" s="279"/>
      <c r="V460" s="279"/>
      <c r="W460" s="279"/>
      <c r="X460" s="279"/>
      <c r="Y460" s="279"/>
      <c r="Z460" s="279"/>
      <c r="AA460" s="279"/>
      <c r="AB460" s="279"/>
      <c r="AC460" s="279"/>
      <c r="AD460" s="279"/>
      <c r="AE460" s="279"/>
      <c r="AF460" s="279"/>
      <c r="AG460" s="279"/>
    </row>
    <row r="461" spans="1:33" ht="15.75" customHeight="1" x14ac:dyDescent="0.2">
      <c r="A461" s="279"/>
      <c r="B461" s="279"/>
      <c r="C461" s="322"/>
      <c r="D461" s="322"/>
      <c r="E461" s="279"/>
      <c r="F461" s="323"/>
      <c r="G461" s="279"/>
      <c r="H461" s="279"/>
      <c r="I461" s="322"/>
      <c r="J461" s="322"/>
      <c r="K461" s="279"/>
      <c r="L461" s="322"/>
      <c r="M461" s="279"/>
      <c r="N461" s="279"/>
      <c r="O461" s="279"/>
      <c r="P461" s="279"/>
      <c r="Q461" s="279"/>
      <c r="R461" s="279"/>
      <c r="S461" s="279"/>
      <c r="T461" s="279"/>
      <c r="U461" s="279"/>
      <c r="V461" s="279"/>
      <c r="W461" s="279"/>
      <c r="X461" s="279"/>
      <c r="Y461" s="279"/>
      <c r="Z461" s="279"/>
      <c r="AA461" s="279"/>
      <c r="AB461" s="279"/>
      <c r="AC461" s="279"/>
      <c r="AD461" s="279"/>
      <c r="AE461" s="279"/>
      <c r="AF461" s="279"/>
      <c r="AG461" s="279"/>
    </row>
    <row r="462" spans="1:33" ht="15.75" customHeight="1" x14ac:dyDescent="0.2">
      <c r="A462" s="279"/>
      <c r="B462" s="279"/>
      <c r="C462" s="322"/>
      <c r="D462" s="322"/>
      <c r="E462" s="279"/>
      <c r="F462" s="323"/>
      <c r="G462" s="279"/>
      <c r="H462" s="279"/>
      <c r="I462" s="322"/>
      <c r="J462" s="322"/>
      <c r="K462" s="279"/>
      <c r="L462" s="322"/>
      <c r="M462" s="279"/>
      <c r="N462" s="279"/>
      <c r="O462" s="279"/>
      <c r="P462" s="279"/>
      <c r="Q462" s="279"/>
      <c r="R462" s="279"/>
      <c r="S462" s="279"/>
      <c r="T462" s="279"/>
      <c r="U462" s="279"/>
      <c r="V462" s="279"/>
      <c r="W462" s="279"/>
      <c r="X462" s="279"/>
      <c r="Y462" s="279"/>
      <c r="Z462" s="279"/>
      <c r="AA462" s="279"/>
      <c r="AB462" s="279"/>
      <c r="AC462" s="279"/>
      <c r="AD462" s="279"/>
      <c r="AE462" s="279"/>
      <c r="AF462" s="279"/>
      <c r="AG462" s="279"/>
    </row>
    <row r="463" spans="1:33" ht="15.75" customHeight="1" x14ac:dyDescent="0.2">
      <c r="A463" s="279"/>
      <c r="B463" s="279"/>
      <c r="C463" s="322"/>
      <c r="D463" s="322"/>
      <c r="E463" s="279"/>
      <c r="F463" s="323"/>
      <c r="G463" s="279"/>
      <c r="H463" s="279"/>
      <c r="I463" s="322"/>
      <c r="J463" s="322"/>
      <c r="K463" s="279"/>
      <c r="L463" s="322"/>
      <c r="M463" s="279"/>
      <c r="N463" s="279"/>
      <c r="O463" s="279"/>
      <c r="P463" s="279"/>
      <c r="Q463" s="279"/>
      <c r="R463" s="279"/>
      <c r="S463" s="279"/>
      <c r="T463" s="279"/>
      <c r="U463" s="279"/>
      <c r="V463" s="279"/>
      <c r="W463" s="279"/>
      <c r="X463" s="279"/>
      <c r="Y463" s="279"/>
      <c r="Z463" s="279"/>
      <c r="AA463" s="279"/>
      <c r="AB463" s="279"/>
      <c r="AC463" s="279"/>
      <c r="AD463" s="279"/>
      <c r="AE463" s="279"/>
      <c r="AF463" s="279"/>
      <c r="AG463" s="279"/>
    </row>
    <row r="464" spans="1:33" ht="15.75" customHeight="1" x14ac:dyDescent="0.2">
      <c r="A464" s="279"/>
      <c r="B464" s="279"/>
      <c r="C464" s="322"/>
      <c r="D464" s="322"/>
      <c r="E464" s="279"/>
      <c r="F464" s="323"/>
      <c r="G464" s="279"/>
      <c r="H464" s="279"/>
      <c r="I464" s="322"/>
      <c r="J464" s="322"/>
      <c r="K464" s="279"/>
      <c r="L464" s="322"/>
      <c r="M464" s="279"/>
      <c r="N464" s="279"/>
      <c r="O464" s="279"/>
      <c r="P464" s="279"/>
      <c r="Q464" s="279"/>
      <c r="R464" s="279"/>
      <c r="S464" s="279"/>
      <c r="T464" s="279"/>
      <c r="U464" s="279"/>
      <c r="V464" s="279"/>
      <c r="W464" s="279"/>
      <c r="X464" s="279"/>
      <c r="Y464" s="279"/>
      <c r="Z464" s="279"/>
      <c r="AA464" s="279"/>
      <c r="AB464" s="279"/>
      <c r="AC464" s="279"/>
      <c r="AD464" s="279"/>
      <c r="AE464" s="279"/>
      <c r="AF464" s="279"/>
      <c r="AG464" s="279"/>
    </row>
    <row r="465" spans="1:33" ht="15.75" customHeight="1" x14ac:dyDescent="0.2">
      <c r="A465" s="279"/>
      <c r="B465" s="279"/>
      <c r="C465" s="322"/>
      <c r="D465" s="322"/>
      <c r="E465" s="279"/>
      <c r="F465" s="323"/>
      <c r="G465" s="279"/>
      <c r="H465" s="279"/>
      <c r="I465" s="322"/>
      <c r="J465" s="322"/>
      <c r="K465" s="279"/>
      <c r="L465" s="322"/>
      <c r="M465" s="279"/>
      <c r="N465" s="279"/>
      <c r="O465" s="279"/>
      <c r="P465" s="279"/>
      <c r="Q465" s="279"/>
      <c r="R465" s="279"/>
      <c r="S465" s="279"/>
      <c r="T465" s="279"/>
      <c r="U465" s="279"/>
      <c r="V465" s="279"/>
      <c r="W465" s="279"/>
      <c r="X465" s="279"/>
      <c r="Y465" s="279"/>
      <c r="Z465" s="279"/>
      <c r="AA465" s="279"/>
      <c r="AB465" s="279"/>
      <c r="AC465" s="279"/>
      <c r="AD465" s="279"/>
      <c r="AE465" s="279"/>
      <c r="AF465" s="279"/>
      <c r="AG465" s="279"/>
    </row>
    <row r="466" spans="1:33" ht="15.75" customHeight="1" x14ac:dyDescent="0.2">
      <c r="A466" s="279"/>
      <c r="B466" s="279"/>
      <c r="C466" s="322"/>
      <c r="D466" s="322"/>
      <c r="E466" s="279"/>
      <c r="F466" s="323"/>
      <c r="G466" s="279"/>
      <c r="H466" s="279"/>
      <c r="I466" s="322"/>
      <c r="J466" s="322"/>
      <c r="K466" s="279"/>
      <c r="L466" s="322"/>
      <c r="M466" s="279"/>
      <c r="N466" s="279"/>
      <c r="O466" s="279"/>
      <c r="P466" s="279"/>
      <c r="Q466" s="279"/>
      <c r="R466" s="279"/>
      <c r="S466" s="279"/>
      <c r="T466" s="279"/>
      <c r="U466" s="279"/>
      <c r="V466" s="279"/>
      <c r="W466" s="279"/>
      <c r="X466" s="279"/>
      <c r="Y466" s="279"/>
      <c r="Z466" s="279"/>
      <c r="AA466" s="279"/>
      <c r="AB466" s="279"/>
      <c r="AC466" s="279"/>
      <c r="AD466" s="279"/>
      <c r="AE466" s="279"/>
      <c r="AF466" s="279"/>
      <c r="AG466" s="279"/>
    </row>
    <row r="467" spans="1:33" ht="15.75" customHeight="1" x14ac:dyDescent="0.2">
      <c r="A467" s="279"/>
      <c r="B467" s="279"/>
      <c r="C467" s="322"/>
      <c r="D467" s="322"/>
      <c r="E467" s="279"/>
      <c r="F467" s="323"/>
      <c r="G467" s="279"/>
      <c r="H467" s="279"/>
      <c r="I467" s="322"/>
      <c r="J467" s="322"/>
      <c r="K467" s="279"/>
      <c r="L467" s="322"/>
      <c r="M467" s="279"/>
      <c r="N467" s="279"/>
      <c r="O467" s="279"/>
      <c r="P467" s="279"/>
      <c r="Q467" s="279"/>
      <c r="R467" s="279"/>
      <c r="S467" s="279"/>
      <c r="T467" s="279"/>
      <c r="U467" s="279"/>
      <c r="V467" s="279"/>
      <c r="W467" s="279"/>
      <c r="X467" s="279"/>
      <c r="Y467" s="279"/>
      <c r="Z467" s="279"/>
      <c r="AA467" s="279"/>
      <c r="AB467" s="279"/>
      <c r="AC467" s="279"/>
      <c r="AD467" s="279"/>
      <c r="AE467" s="279"/>
      <c r="AF467" s="279"/>
      <c r="AG467" s="279"/>
    </row>
    <row r="468" spans="1:33" ht="15.75" customHeight="1" x14ac:dyDescent="0.2">
      <c r="A468" s="279"/>
      <c r="B468" s="279"/>
      <c r="C468" s="322"/>
      <c r="D468" s="322"/>
      <c r="E468" s="279"/>
      <c r="F468" s="323"/>
      <c r="G468" s="279"/>
      <c r="H468" s="279"/>
      <c r="I468" s="322"/>
      <c r="J468" s="322"/>
      <c r="K468" s="279"/>
      <c r="L468" s="322"/>
      <c r="M468" s="279"/>
      <c r="N468" s="279"/>
      <c r="O468" s="279"/>
      <c r="P468" s="279"/>
      <c r="Q468" s="279"/>
      <c r="R468" s="279"/>
      <c r="S468" s="279"/>
      <c r="T468" s="279"/>
      <c r="U468" s="279"/>
      <c r="V468" s="279"/>
      <c r="W468" s="279"/>
      <c r="X468" s="279"/>
      <c r="Y468" s="279"/>
      <c r="Z468" s="279"/>
      <c r="AA468" s="279"/>
      <c r="AB468" s="279"/>
      <c r="AC468" s="279"/>
      <c r="AD468" s="279"/>
      <c r="AE468" s="279"/>
      <c r="AF468" s="279"/>
      <c r="AG468" s="279"/>
    </row>
    <row r="469" spans="1:33" ht="15.75" customHeight="1" x14ac:dyDescent="0.2">
      <c r="A469" s="279"/>
      <c r="B469" s="279"/>
      <c r="C469" s="322"/>
      <c r="D469" s="322"/>
      <c r="E469" s="279"/>
      <c r="F469" s="323"/>
      <c r="G469" s="279"/>
      <c r="H469" s="279"/>
      <c r="I469" s="322"/>
      <c r="J469" s="322"/>
      <c r="K469" s="279"/>
      <c r="L469" s="322"/>
      <c r="M469" s="279"/>
      <c r="N469" s="279"/>
      <c r="O469" s="279"/>
      <c r="P469" s="279"/>
      <c r="Q469" s="279"/>
      <c r="R469" s="279"/>
      <c r="S469" s="279"/>
      <c r="T469" s="279"/>
      <c r="U469" s="279"/>
      <c r="V469" s="279"/>
      <c r="W469" s="279"/>
      <c r="X469" s="279"/>
      <c r="Y469" s="279"/>
      <c r="Z469" s="279"/>
      <c r="AA469" s="279"/>
      <c r="AB469" s="279"/>
      <c r="AC469" s="279"/>
      <c r="AD469" s="279"/>
      <c r="AE469" s="279"/>
      <c r="AF469" s="279"/>
      <c r="AG469" s="279"/>
    </row>
    <row r="470" spans="1:33" ht="15.75" customHeight="1" x14ac:dyDescent="0.2">
      <c r="A470" s="279"/>
      <c r="B470" s="279"/>
      <c r="C470" s="322"/>
      <c r="D470" s="322"/>
      <c r="E470" s="279"/>
      <c r="F470" s="323"/>
      <c r="G470" s="279"/>
      <c r="H470" s="279"/>
      <c r="I470" s="322"/>
      <c r="J470" s="322"/>
      <c r="K470" s="279"/>
      <c r="L470" s="322"/>
      <c r="M470" s="279"/>
      <c r="N470" s="279"/>
      <c r="O470" s="279"/>
      <c r="P470" s="279"/>
      <c r="Q470" s="279"/>
      <c r="R470" s="279"/>
      <c r="S470" s="279"/>
      <c r="T470" s="279"/>
      <c r="U470" s="279"/>
      <c r="V470" s="279"/>
      <c r="W470" s="279"/>
      <c r="X470" s="279"/>
      <c r="Y470" s="279"/>
      <c r="Z470" s="279"/>
      <c r="AA470" s="279"/>
      <c r="AB470" s="279"/>
      <c r="AC470" s="279"/>
      <c r="AD470" s="279"/>
      <c r="AE470" s="279"/>
      <c r="AF470" s="279"/>
      <c r="AG470" s="279"/>
    </row>
    <row r="471" spans="1:33" ht="15.75" customHeight="1" x14ac:dyDescent="0.2">
      <c r="A471" s="279"/>
      <c r="B471" s="279"/>
      <c r="C471" s="322"/>
      <c r="D471" s="322"/>
      <c r="E471" s="279"/>
      <c r="F471" s="323"/>
      <c r="G471" s="279"/>
      <c r="H471" s="279"/>
      <c r="I471" s="322"/>
      <c r="J471" s="322"/>
      <c r="K471" s="279"/>
      <c r="L471" s="322"/>
      <c r="M471" s="279"/>
      <c r="N471" s="279"/>
      <c r="O471" s="279"/>
      <c r="P471" s="279"/>
      <c r="Q471" s="279"/>
      <c r="R471" s="279"/>
      <c r="S471" s="279"/>
      <c r="T471" s="279"/>
      <c r="U471" s="279"/>
      <c r="V471" s="279"/>
      <c r="W471" s="279"/>
      <c r="X471" s="279"/>
      <c r="Y471" s="279"/>
      <c r="Z471" s="279"/>
      <c r="AA471" s="279"/>
      <c r="AB471" s="279"/>
      <c r="AC471" s="279"/>
      <c r="AD471" s="279"/>
      <c r="AE471" s="279"/>
      <c r="AF471" s="279"/>
      <c r="AG471" s="279"/>
    </row>
    <row r="472" spans="1:33" ht="15.75" customHeight="1" x14ac:dyDescent="0.2">
      <c r="A472" s="279"/>
      <c r="B472" s="279"/>
      <c r="C472" s="322"/>
      <c r="D472" s="322"/>
      <c r="E472" s="279"/>
      <c r="F472" s="323"/>
      <c r="G472" s="279"/>
      <c r="H472" s="279"/>
      <c r="I472" s="322"/>
      <c r="J472" s="322"/>
      <c r="K472" s="279"/>
      <c r="L472" s="322"/>
      <c r="M472" s="279"/>
      <c r="N472" s="279"/>
      <c r="O472" s="279"/>
      <c r="P472" s="279"/>
      <c r="Q472" s="279"/>
      <c r="R472" s="279"/>
      <c r="S472" s="279"/>
      <c r="T472" s="279"/>
      <c r="U472" s="279"/>
      <c r="V472" s="279"/>
      <c r="W472" s="279"/>
      <c r="X472" s="279"/>
      <c r="Y472" s="279"/>
      <c r="Z472" s="279"/>
      <c r="AA472" s="279"/>
      <c r="AB472" s="279"/>
      <c r="AC472" s="279"/>
      <c r="AD472" s="279"/>
      <c r="AE472" s="279"/>
      <c r="AF472" s="279"/>
      <c r="AG472" s="279"/>
    </row>
    <row r="473" spans="1:33" ht="15.75" customHeight="1" x14ac:dyDescent="0.2">
      <c r="A473" s="279"/>
      <c r="B473" s="279"/>
      <c r="C473" s="322"/>
      <c r="D473" s="322"/>
      <c r="E473" s="279"/>
      <c r="F473" s="323"/>
      <c r="G473" s="279"/>
      <c r="H473" s="279"/>
      <c r="I473" s="322"/>
      <c r="J473" s="322"/>
      <c r="K473" s="279"/>
      <c r="L473" s="322"/>
      <c r="M473" s="279"/>
      <c r="N473" s="279"/>
      <c r="O473" s="279"/>
      <c r="P473" s="279"/>
      <c r="Q473" s="279"/>
      <c r="R473" s="279"/>
      <c r="S473" s="279"/>
      <c r="T473" s="279"/>
      <c r="U473" s="279"/>
      <c r="V473" s="279"/>
      <c r="W473" s="279"/>
      <c r="X473" s="279"/>
      <c r="Y473" s="279"/>
      <c r="Z473" s="279"/>
      <c r="AA473" s="279"/>
      <c r="AB473" s="279"/>
      <c r="AC473" s="279"/>
      <c r="AD473" s="279"/>
      <c r="AE473" s="279"/>
      <c r="AF473" s="279"/>
      <c r="AG473" s="279"/>
    </row>
    <row r="474" spans="1:33" ht="15.75" customHeight="1" x14ac:dyDescent="0.2">
      <c r="A474" s="279"/>
      <c r="B474" s="279"/>
      <c r="C474" s="322"/>
      <c r="D474" s="322"/>
      <c r="E474" s="279"/>
      <c r="F474" s="323"/>
      <c r="G474" s="279"/>
      <c r="H474" s="279"/>
      <c r="I474" s="322"/>
      <c r="J474" s="322"/>
      <c r="K474" s="279"/>
      <c r="L474" s="322"/>
      <c r="M474" s="279"/>
      <c r="N474" s="279"/>
      <c r="O474" s="279"/>
      <c r="P474" s="279"/>
      <c r="Q474" s="279"/>
      <c r="R474" s="279"/>
      <c r="S474" s="279"/>
      <c r="T474" s="279"/>
      <c r="U474" s="279"/>
      <c r="V474" s="279"/>
      <c r="W474" s="279"/>
      <c r="X474" s="279"/>
      <c r="Y474" s="279"/>
      <c r="Z474" s="279"/>
      <c r="AA474" s="279"/>
      <c r="AB474" s="279"/>
      <c r="AC474" s="279"/>
      <c r="AD474" s="279"/>
      <c r="AE474" s="279"/>
      <c r="AF474" s="279"/>
      <c r="AG474" s="279"/>
    </row>
    <row r="475" spans="1:33" ht="15.75" customHeight="1" x14ac:dyDescent="0.2">
      <c r="A475" s="279"/>
      <c r="B475" s="279"/>
      <c r="C475" s="322"/>
      <c r="D475" s="322"/>
      <c r="E475" s="279"/>
      <c r="F475" s="323"/>
      <c r="G475" s="279"/>
      <c r="H475" s="279"/>
      <c r="I475" s="322"/>
      <c r="J475" s="322"/>
      <c r="K475" s="279"/>
      <c r="L475" s="322"/>
      <c r="M475" s="279"/>
      <c r="N475" s="279"/>
      <c r="O475" s="279"/>
      <c r="P475" s="279"/>
      <c r="Q475" s="279"/>
      <c r="R475" s="279"/>
      <c r="S475" s="279"/>
      <c r="T475" s="279"/>
      <c r="U475" s="279"/>
      <c r="V475" s="279"/>
      <c r="W475" s="279"/>
      <c r="X475" s="279"/>
      <c r="Y475" s="279"/>
      <c r="Z475" s="279"/>
      <c r="AA475" s="279"/>
      <c r="AB475" s="279"/>
      <c r="AC475" s="279"/>
      <c r="AD475" s="279"/>
      <c r="AE475" s="279"/>
      <c r="AF475" s="279"/>
      <c r="AG475" s="279"/>
    </row>
    <row r="476" spans="1:33" ht="15.75" customHeight="1" x14ac:dyDescent="0.2">
      <c r="A476" s="279"/>
      <c r="B476" s="279"/>
      <c r="C476" s="322"/>
      <c r="D476" s="322"/>
      <c r="E476" s="279"/>
      <c r="F476" s="323"/>
      <c r="G476" s="279"/>
      <c r="H476" s="279"/>
      <c r="I476" s="322"/>
      <c r="J476" s="322"/>
      <c r="K476" s="279"/>
      <c r="L476" s="322"/>
      <c r="M476" s="279"/>
      <c r="N476" s="279"/>
      <c r="O476" s="279"/>
      <c r="P476" s="279"/>
      <c r="Q476" s="279"/>
      <c r="R476" s="279"/>
      <c r="S476" s="279"/>
      <c r="T476" s="279"/>
      <c r="U476" s="279"/>
      <c r="V476" s="279"/>
      <c r="W476" s="279"/>
      <c r="X476" s="279"/>
      <c r="Y476" s="279"/>
      <c r="Z476" s="279"/>
      <c r="AA476" s="279"/>
      <c r="AB476" s="279"/>
      <c r="AC476" s="279"/>
      <c r="AD476" s="279"/>
      <c r="AE476" s="279"/>
      <c r="AF476" s="279"/>
      <c r="AG476" s="279"/>
    </row>
    <row r="477" spans="1:33" ht="15.75" customHeight="1" x14ac:dyDescent="0.2">
      <c r="A477" s="279"/>
      <c r="B477" s="279"/>
      <c r="C477" s="322"/>
      <c r="D477" s="322"/>
      <c r="E477" s="279"/>
      <c r="F477" s="323"/>
      <c r="G477" s="279"/>
      <c r="H477" s="279"/>
      <c r="I477" s="322"/>
      <c r="J477" s="322"/>
      <c r="K477" s="279"/>
      <c r="L477" s="322"/>
      <c r="M477" s="279"/>
      <c r="N477" s="279"/>
      <c r="O477" s="279"/>
      <c r="P477" s="279"/>
      <c r="Q477" s="279"/>
      <c r="R477" s="279"/>
      <c r="S477" s="279"/>
      <c r="T477" s="279"/>
      <c r="U477" s="279"/>
      <c r="V477" s="279"/>
      <c r="W477" s="279"/>
      <c r="X477" s="279"/>
      <c r="Y477" s="279"/>
      <c r="Z477" s="279"/>
      <c r="AA477" s="279"/>
      <c r="AB477" s="279"/>
      <c r="AC477" s="279"/>
      <c r="AD477" s="279"/>
      <c r="AE477" s="279"/>
      <c r="AF477" s="279"/>
      <c r="AG477" s="279"/>
    </row>
    <row r="478" spans="1:33" ht="15.75" customHeight="1" x14ac:dyDescent="0.2">
      <c r="A478" s="279"/>
      <c r="B478" s="279"/>
      <c r="C478" s="322"/>
      <c r="D478" s="322"/>
      <c r="E478" s="279"/>
      <c r="F478" s="323"/>
      <c r="G478" s="279"/>
      <c r="H478" s="279"/>
      <c r="I478" s="322"/>
      <c r="J478" s="322"/>
      <c r="K478" s="279"/>
      <c r="L478" s="322"/>
      <c r="M478" s="279"/>
      <c r="N478" s="279"/>
      <c r="O478" s="279"/>
      <c r="P478" s="279"/>
      <c r="Q478" s="279"/>
      <c r="R478" s="279"/>
      <c r="S478" s="279"/>
      <c r="T478" s="279"/>
      <c r="U478" s="279"/>
      <c r="V478" s="279"/>
      <c r="W478" s="279"/>
      <c r="X478" s="279"/>
      <c r="Y478" s="279"/>
      <c r="Z478" s="279"/>
      <c r="AA478" s="279"/>
      <c r="AB478" s="279"/>
      <c r="AC478" s="279"/>
      <c r="AD478" s="279"/>
      <c r="AE478" s="279"/>
      <c r="AF478" s="279"/>
      <c r="AG478" s="279"/>
    </row>
    <row r="479" spans="1:33" ht="15.75" customHeight="1" x14ac:dyDescent="0.2">
      <c r="A479" s="279"/>
      <c r="B479" s="279"/>
      <c r="C479" s="322"/>
      <c r="D479" s="322"/>
      <c r="E479" s="279"/>
      <c r="F479" s="323"/>
      <c r="G479" s="279"/>
      <c r="H479" s="279"/>
      <c r="I479" s="322"/>
      <c r="J479" s="322"/>
      <c r="K479" s="279"/>
      <c r="L479" s="322"/>
      <c r="M479" s="279"/>
      <c r="N479" s="279"/>
      <c r="O479" s="279"/>
      <c r="P479" s="279"/>
      <c r="Q479" s="279"/>
      <c r="R479" s="279"/>
      <c r="S479" s="279"/>
      <c r="T479" s="279"/>
      <c r="U479" s="279"/>
      <c r="V479" s="279"/>
      <c r="W479" s="279"/>
      <c r="X479" s="279"/>
      <c r="Y479" s="279"/>
      <c r="Z479" s="279"/>
      <c r="AA479" s="279"/>
      <c r="AB479" s="279"/>
      <c r="AC479" s="279"/>
      <c r="AD479" s="279"/>
      <c r="AE479" s="279"/>
      <c r="AF479" s="279"/>
      <c r="AG479" s="279"/>
    </row>
    <row r="480" spans="1:33" ht="15.75" customHeight="1" x14ac:dyDescent="0.2">
      <c r="A480" s="279"/>
      <c r="B480" s="279"/>
      <c r="C480" s="322"/>
      <c r="D480" s="322"/>
      <c r="E480" s="279"/>
      <c r="F480" s="323"/>
      <c r="G480" s="279"/>
      <c r="H480" s="279"/>
      <c r="I480" s="322"/>
      <c r="J480" s="322"/>
      <c r="K480" s="279"/>
      <c r="L480" s="322"/>
      <c r="M480" s="279"/>
      <c r="N480" s="279"/>
      <c r="O480" s="279"/>
      <c r="P480" s="279"/>
      <c r="Q480" s="279"/>
      <c r="R480" s="279"/>
      <c r="S480" s="279"/>
      <c r="T480" s="279"/>
      <c r="U480" s="279"/>
      <c r="V480" s="279"/>
      <c r="W480" s="279"/>
      <c r="X480" s="279"/>
      <c r="Y480" s="279"/>
      <c r="Z480" s="279"/>
      <c r="AA480" s="279"/>
      <c r="AB480" s="279"/>
      <c r="AC480" s="279"/>
      <c r="AD480" s="279"/>
      <c r="AE480" s="279"/>
      <c r="AF480" s="279"/>
      <c r="AG480" s="279"/>
    </row>
    <row r="481" spans="1:33" ht="15.75" customHeight="1" x14ac:dyDescent="0.2">
      <c r="A481" s="279"/>
      <c r="B481" s="279"/>
      <c r="C481" s="322"/>
      <c r="D481" s="322"/>
      <c r="E481" s="279"/>
      <c r="F481" s="323"/>
      <c r="G481" s="279"/>
      <c r="H481" s="279"/>
      <c r="I481" s="322"/>
      <c r="J481" s="322"/>
      <c r="K481" s="279"/>
      <c r="L481" s="322"/>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row>
    <row r="482" spans="1:33" ht="15.75" customHeight="1" x14ac:dyDescent="0.2">
      <c r="A482" s="279"/>
      <c r="B482" s="279"/>
      <c r="C482" s="322"/>
      <c r="D482" s="322"/>
      <c r="E482" s="279"/>
      <c r="F482" s="323"/>
      <c r="G482" s="279"/>
      <c r="H482" s="279"/>
      <c r="I482" s="322"/>
      <c r="J482" s="322"/>
      <c r="K482" s="279"/>
      <c r="L482" s="322"/>
      <c r="M482" s="279"/>
      <c r="N482" s="279"/>
      <c r="O482" s="279"/>
      <c r="P482" s="279"/>
      <c r="Q482" s="279"/>
      <c r="R482" s="279"/>
      <c r="S482" s="279"/>
      <c r="T482" s="279"/>
      <c r="U482" s="279"/>
      <c r="V482" s="279"/>
      <c r="W482" s="279"/>
      <c r="X482" s="279"/>
      <c r="Y482" s="279"/>
      <c r="Z482" s="279"/>
      <c r="AA482" s="279"/>
      <c r="AB482" s="279"/>
      <c r="AC482" s="279"/>
      <c r="AD482" s="279"/>
      <c r="AE482" s="279"/>
      <c r="AF482" s="279"/>
      <c r="AG482" s="279"/>
    </row>
    <row r="483" spans="1:33" ht="15.75" customHeight="1" x14ac:dyDescent="0.2">
      <c r="A483" s="279"/>
      <c r="B483" s="279"/>
      <c r="C483" s="322"/>
      <c r="D483" s="322"/>
      <c r="E483" s="279"/>
      <c r="F483" s="323"/>
      <c r="G483" s="279"/>
      <c r="H483" s="279"/>
      <c r="I483" s="322"/>
      <c r="J483" s="322"/>
      <c r="K483" s="279"/>
      <c r="L483" s="322"/>
      <c r="M483" s="279"/>
      <c r="N483" s="279"/>
      <c r="O483" s="279"/>
      <c r="P483" s="279"/>
      <c r="Q483" s="279"/>
      <c r="R483" s="279"/>
      <c r="S483" s="279"/>
      <c r="T483" s="279"/>
      <c r="U483" s="279"/>
      <c r="V483" s="279"/>
      <c r="W483" s="279"/>
      <c r="X483" s="279"/>
      <c r="Y483" s="279"/>
      <c r="Z483" s="279"/>
      <c r="AA483" s="279"/>
      <c r="AB483" s="279"/>
      <c r="AC483" s="279"/>
      <c r="AD483" s="279"/>
      <c r="AE483" s="279"/>
      <c r="AF483" s="279"/>
      <c r="AG483" s="279"/>
    </row>
    <row r="484" spans="1:33" ht="15.75" customHeight="1" x14ac:dyDescent="0.2">
      <c r="A484" s="279"/>
      <c r="B484" s="279"/>
      <c r="C484" s="322"/>
      <c r="D484" s="322"/>
      <c r="E484" s="279"/>
      <c r="F484" s="323"/>
      <c r="G484" s="279"/>
      <c r="H484" s="279"/>
      <c r="I484" s="322"/>
      <c r="J484" s="322"/>
      <c r="K484" s="279"/>
      <c r="L484" s="322"/>
      <c r="M484" s="279"/>
      <c r="N484" s="279"/>
      <c r="O484" s="279"/>
      <c r="P484" s="279"/>
      <c r="Q484" s="279"/>
      <c r="R484" s="279"/>
      <c r="S484" s="279"/>
      <c r="T484" s="279"/>
      <c r="U484" s="279"/>
      <c r="V484" s="279"/>
      <c r="W484" s="279"/>
      <c r="X484" s="279"/>
      <c r="Y484" s="279"/>
      <c r="Z484" s="279"/>
      <c r="AA484" s="279"/>
      <c r="AB484" s="279"/>
      <c r="AC484" s="279"/>
      <c r="AD484" s="279"/>
      <c r="AE484" s="279"/>
      <c r="AF484" s="279"/>
      <c r="AG484" s="279"/>
    </row>
    <row r="485" spans="1:33" ht="15.75" customHeight="1" x14ac:dyDescent="0.2">
      <c r="A485" s="279"/>
      <c r="B485" s="279"/>
      <c r="C485" s="322"/>
      <c r="D485" s="322"/>
      <c r="E485" s="279"/>
      <c r="F485" s="323"/>
      <c r="G485" s="279"/>
      <c r="H485" s="279"/>
      <c r="I485" s="322"/>
      <c r="J485" s="322"/>
      <c r="K485" s="279"/>
      <c r="L485" s="322"/>
      <c r="M485" s="279"/>
      <c r="N485" s="279"/>
      <c r="O485" s="279"/>
      <c r="P485" s="279"/>
      <c r="Q485" s="279"/>
      <c r="R485" s="279"/>
      <c r="S485" s="279"/>
      <c r="T485" s="279"/>
      <c r="U485" s="279"/>
      <c r="V485" s="279"/>
      <c r="W485" s="279"/>
      <c r="X485" s="279"/>
      <c r="Y485" s="279"/>
      <c r="Z485" s="279"/>
      <c r="AA485" s="279"/>
      <c r="AB485" s="279"/>
      <c r="AC485" s="279"/>
      <c r="AD485" s="279"/>
      <c r="AE485" s="279"/>
      <c r="AF485" s="279"/>
      <c r="AG485" s="279"/>
    </row>
    <row r="486" spans="1:33" ht="15.75" customHeight="1" x14ac:dyDescent="0.2">
      <c r="A486" s="279"/>
      <c r="B486" s="279"/>
      <c r="C486" s="322"/>
      <c r="D486" s="322"/>
      <c r="E486" s="279"/>
      <c r="F486" s="323"/>
      <c r="G486" s="279"/>
      <c r="H486" s="279"/>
      <c r="I486" s="322"/>
      <c r="J486" s="322"/>
      <c r="K486" s="279"/>
      <c r="L486" s="322"/>
      <c r="M486" s="279"/>
      <c r="N486" s="279"/>
      <c r="O486" s="279"/>
      <c r="P486" s="279"/>
      <c r="Q486" s="279"/>
      <c r="R486" s="279"/>
      <c r="S486" s="279"/>
      <c r="T486" s="279"/>
      <c r="U486" s="279"/>
      <c r="V486" s="279"/>
      <c r="W486" s="279"/>
      <c r="X486" s="279"/>
      <c r="Y486" s="279"/>
      <c r="Z486" s="279"/>
      <c r="AA486" s="279"/>
      <c r="AB486" s="279"/>
      <c r="AC486" s="279"/>
      <c r="AD486" s="279"/>
      <c r="AE486" s="279"/>
      <c r="AF486" s="279"/>
      <c r="AG486" s="279"/>
    </row>
    <row r="487" spans="1:33" ht="15.75" customHeight="1" x14ac:dyDescent="0.2">
      <c r="A487" s="279"/>
      <c r="B487" s="279"/>
      <c r="C487" s="322"/>
      <c r="D487" s="322"/>
      <c r="E487" s="279"/>
      <c r="F487" s="323"/>
      <c r="G487" s="279"/>
      <c r="H487" s="279"/>
      <c r="I487" s="322"/>
      <c r="J487" s="322"/>
      <c r="K487" s="279"/>
      <c r="L487" s="322"/>
      <c r="M487" s="279"/>
      <c r="N487" s="279"/>
      <c r="O487" s="279"/>
      <c r="P487" s="279"/>
      <c r="Q487" s="279"/>
      <c r="R487" s="279"/>
      <c r="S487" s="279"/>
      <c r="T487" s="279"/>
      <c r="U487" s="279"/>
      <c r="V487" s="279"/>
      <c r="W487" s="279"/>
      <c r="X487" s="279"/>
      <c r="Y487" s="279"/>
      <c r="Z487" s="279"/>
      <c r="AA487" s="279"/>
      <c r="AB487" s="279"/>
      <c r="AC487" s="279"/>
      <c r="AD487" s="279"/>
      <c r="AE487" s="279"/>
      <c r="AF487" s="279"/>
      <c r="AG487" s="279"/>
    </row>
    <row r="488" spans="1:33" ht="15.75" customHeight="1" x14ac:dyDescent="0.2">
      <c r="A488" s="279"/>
      <c r="B488" s="279"/>
      <c r="C488" s="322"/>
      <c r="D488" s="322"/>
      <c r="E488" s="279"/>
      <c r="F488" s="323"/>
      <c r="G488" s="279"/>
      <c r="H488" s="279"/>
      <c r="I488" s="322"/>
      <c r="J488" s="322"/>
      <c r="K488" s="279"/>
      <c r="L488" s="322"/>
      <c r="M488" s="279"/>
      <c r="N488" s="279"/>
      <c r="O488" s="279"/>
      <c r="P488" s="279"/>
      <c r="Q488" s="279"/>
      <c r="R488" s="279"/>
      <c r="S488" s="279"/>
      <c r="T488" s="279"/>
      <c r="U488" s="279"/>
      <c r="V488" s="279"/>
      <c r="W488" s="279"/>
      <c r="X488" s="279"/>
      <c r="Y488" s="279"/>
      <c r="Z488" s="279"/>
      <c r="AA488" s="279"/>
      <c r="AB488" s="279"/>
      <c r="AC488" s="279"/>
      <c r="AD488" s="279"/>
      <c r="AE488" s="279"/>
      <c r="AF488" s="279"/>
      <c r="AG488" s="279"/>
    </row>
    <row r="489" spans="1:33" ht="15.75" customHeight="1" x14ac:dyDescent="0.2">
      <c r="A489" s="279"/>
      <c r="B489" s="279"/>
      <c r="C489" s="322"/>
      <c r="D489" s="322"/>
      <c r="E489" s="279"/>
      <c r="F489" s="323"/>
      <c r="G489" s="279"/>
      <c r="H489" s="279"/>
      <c r="I489" s="322"/>
      <c r="J489" s="322"/>
      <c r="K489" s="279"/>
      <c r="L489" s="322"/>
      <c r="M489" s="279"/>
      <c r="N489" s="279"/>
      <c r="O489" s="279"/>
      <c r="P489" s="279"/>
      <c r="Q489" s="279"/>
      <c r="R489" s="279"/>
      <c r="S489" s="279"/>
      <c r="T489" s="279"/>
      <c r="U489" s="279"/>
      <c r="V489" s="279"/>
      <c r="W489" s="279"/>
      <c r="X489" s="279"/>
      <c r="Y489" s="279"/>
      <c r="Z489" s="279"/>
      <c r="AA489" s="279"/>
      <c r="AB489" s="279"/>
      <c r="AC489" s="279"/>
      <c r="AD489" s="279"/>
      <c r="AE489" s="279"/>
      <c r="AF489" s="279"/>
      <c r="AG489" s="279"/>
    </row>
    <row r="490" spans="1:33" ht="15.75" customHeight="1" x14ac:dyDescent="0.2">
      <c r="A490" s="279"/>
      <c r="B490" s="279"/>
      <c r="C490" s="322"/>
      <c r="D490" s="322"/>
      <c r="E490" s="279"/>
      <c r="F490" s="323"/>
      <c r="G490" s="279"/>
      <c r="H490" s="279"/>
      <c r="I490" s="322"/>
      <c r="J490" s="322"/>
      <c r="K490" s="279"/>
      <c r="L490" s="322"/>
      <c r="M490" s="279"/>
      <c r="N490" s="279"/>
      <c r="O490" s="279"/>
      <c r="P490" s="279"/>
      <c r="Q490" s="279"/>
      <c r="R490" s="279"/>
      <c r="S490" s="279"/>
      <c r="T490" s="279"/>
      <c r="U490" s="279"/>
      <c r="V490" s="279"/>
      <c r="W490" s="279"/>
      <c r="X490" s="279"/>
      <c r="Y490" s="279"/>
      <c r="Z490" s="279"/>
      <c r="AA490" s="279"/>
      <c r="AB490" s="279"/>
      <c r="AC490" s="279"/>
      <c r="AD490" s="279"/>
      <c r="AE490" s="279"/>
      <c r="AF490" s="279"/>
      <c r="AG490" s="279"/>
    </row>
    <row r="491" spans="1:33" ht="15.75" customHeight="1" x14ac:dyDescent="0.2">
      <c r="A491" s="279"/>
      <c r="B491" s="279"/>
      <c r="C491" s="322"/>
      <c r="D491" s="322"/>
      <c r="E491" s="279"/>
      <c r="F491" s="323"/>
      <c r="G491" s="279"/>
      <c r="H491" s="279"/>
      <c r="I491" s="322"/>
      <c r="J491" s="322"/>
      <c r="K491" s="279"/>
      <c r="L491" s="322"/>
      <c r="M491" s="279"/>
      <c r="N491" s="279"/>
      <c r="O491" s="279"/>
      <c r="P491" s="279"/>
      <c r="Q491" s="279"/>
      <c r="R491" s="279"/>
      <c r="S491" s="279"/>
      <c r="T491" s="279"/>
      <c r="U491" s="279"/>
      <c r="V491" s="279"/>
      <c r="W491" s="279"/>
      <c r="X491" s="279"/>
      <c r="Y491" s="279"/>
      <c r="Z491" s="279"/>
      <c r="AA491" s="279"/>
      <c r="AB491" s="279"/>
      <c r="AC491" s="279"/>
      <c r="AD491" s="279"/>
      <c r="AE491" s="279"/>
      <c r="AF491" s="279"/>
      <c r="AG491" s="279"/>
    </row>
    <row r="492" spans="1:33" ht="15.75" customHeight="1" x14ac:dyDescent="0.2">
      <c r="A492" s="279"/>
      <c r="B492" s="279"/>
      <c r="C492" s="322"/>
      <c r="D492" s="322"/>
      <c r="E492" s="279"/>
      <c r="F492" s="323"/>
      <c r="G492" s="279"/>
      <c r="H492" s="279"/>
      <c r="I492" s="322"/>
      <c r="J492" s="322"/>
      <c r="K492" s="279"/>
      <c r="L492" s="322"/>
      <c r="M492" s="279"/>
      <c r="N492" s="279"/>
      <c r="O492" s="279"/>
      <c r="P492" s="279"/>
      <c r="Q492" s="279"/>
      <c r="R492" s="279"/>
      <c r="S492" s="279"/>
      <c r="T492" s="279"/>
      <c r="U492" s="279"/>
      <c r="V492" s="279"/>
      <c r="W492" s="279"/>
      <c r="X492" s="279"/>
      <c r="Y492" s="279"/>
      <c r="Z492" s="279"/>
      <c r="AA492" s="279"/>
      <c r="AB492" s="279"/>
      <c r="AC492" s="279"/>
      <c r="AD492" s="279"/>
      <c r="AE492" s="279"/>
      <c r="AF492" s="279"/>
      <c r="AG492" s="279"/>
    </row>
    <row r="493" spans="1:33" ht="15.75" customHeight="1" x14ac:dyDescent="0.2">
      <c r="A493" s="279"/>
      <c r="B493" s="279"/>
      <c r="C493" s="322"/>
      <c r="D493" s="322"/>
      <c r="E493" s="279"/>
      <c r="F493" s="323"/>
      <c r="G493" s="279"/>
      <c r="H493" s="279"/>
      <c r="I493" s="322"/>
      <c r="J493" s="322"/>
      <c r="K493" s="279"/>
      <c r="L493" s="322"/>
      <c r="M493" s="279"/>
      <c r="N493" s="279"/>
      <c r="O493" s="279"/>
      <c r="P493" s="279"/>
      <c r="Q493" s="279"/>
      <c r="R493" s="279"/>
      <c r="S493" s="279"/>
      <c r="T493" s="279"/>
      <c r="U493" s="279"/>
      <c r="V493" s="279"/>
      <c r="W493" s="279"/>
      <c r="X493" s="279"/>
      <c r="Y493" s="279"/>
      <c r="Z493" s="279"/>
      <c r="AA493" s="279"/>
      <c r="AB493" s="279"/>
      <c r="AC493" s="279"/>
      <c r="AD493" s="279"/>
      <c r="AE493" s="279"/>
      <c r="AF493" s="279"/>
      <c r="AG493" s="279"/>
    </row>
    <row r="494" spans="1:33" ht="15.75" customHeight="1" x14ac:dyDescent="0.2">
      <c r="A494" s="279"/>
      <c r="B494" s="279"/>
      <c r="C494" s="322"/>
      <c r="D494" s="322"/>
      <c r="E494" s="279"/>
      <c r="F494" s="323"/>
      <c r="G494" s="279"/>
      <c r="H494" s="279"/>
      <c r="I494" s="322"/>
      <c r="J494" s="322"/>
      <c r="K494" s="279"/>
      <c r="L494" s="322"/>
      <c r="M494" s="279"/>
      <c r="N494" s="279"/>
      <c r="O494" s="279"/>
      <c r="P494" s="279"/>
      <c r="Q494" s="279"/>
      <c r="R494" s="279"/>
      <c r="S494" s="279"/>
      <c r="T494" s="279"/>
      <c r="U494" s="279"/>
      <c r="V494" s="279"/>
      <c r="W494" s="279"/>
      <c r="X494" s="279"/>
      <c r="Y494" s="279"/>
      <c r="Z494" s="279"/>
      <c r="AA494" s="279"/>
      <c r="AB494" s="279"/>
      <c r="AC494" s="279"/>
      <c r="AD494" s="279"/>
      <c r="AE494" s="279"/>
      <c r="AF494" s="279"/>
      <c r="AG494" s="279"/>
    </row>
    <row r="495" spans="1:33" ht="15.75" customHeight="1" x14ac:dyDescent="0.2">
      <c r="A495" s="279"/>
      <c r="B495" s="279"/>
      <c r="C495" s="322"/>
      <c r="D495" s="322"/>
      <c r="E495" s="279"/>
      <c r="F495" s="323"/>
      <c r="G495" s="279"/>
      <c r="H495" s="279"/>
      <c r="I495" s="322"/>
      <c r="J495" s="322"/>
      <c r="K495" s="279"/>
      <c r="L495" s="322"/>
      <c r="M495" s="279"/>
      <c r="N495" s="279"/>
      <c r="O495" s="279"/>
      <c r="P495" s="279"/>
      <c r="Q495" s="279"/>
      <c r="R495" s="279"/>
      <c r="S495" s="279"/>
      <c r="T495" s="279"/>
      <c r="U495" s="279"/>
      <c r="V495" s="279"/>
      <c r="W495" s="279"/>
      <c r="X495" s="279"/>
      <c r="Y495" s="279"/>
      <c r="Z495" s="279"/>
      <c r="AA495" s="279"/>
      <c r="AB495" s="279"/>
      <c r="AC495" s="279"/>
      <c r="AD495" s="279"/>
      <c r="AE495" s="279"/>
      <c r="AF495" s="279"/>
      <c r="AG495" s="279"/>
    </row>
    <row r="496" spans="1:33" ht="15.75" customHeight="1" x14ac:dyDescent="0.2">
      <c r="A496" s="279"/>
      <c r="B496" s="279"/>
      <c r="C496" s="322"/>
      <c r="D496" s="322"/>
      <c r="E496" s="279"/>
      <c r="F496" s="323"/>
      <c r="G496" s="279"/>
      <c r="H496" s="279"/>
      <c r="I496" s="322"/>
      <c r="J496" s="322"/>
      <c r="K496" s="279"/>
      <c r="L496" s="322"/>
      <c r="M496" s="279"/>
      <c r="N496" s="279"/>
      <c r="O496" s="279"/>
      <c r="P496" s="279"/>
      <c r="Q496" s="279"/>
      <c r="R496" s="279"/>
      <c r="S496" s="279"/>
      <c r="T496" s="279"/>
      <c r="U496" s="279"/>
      <c r="V496" s="279"/>
      <c r="W496" s="279"/>
      <c r="X496" s="279"/>
      <c r="Y496" s="279"/>
      <c r="Z496" s="279"/>
      <c r="AA496" s="279"/>
      <c r="AB496" s="279"/>
      <c r="AC496" s="279"/>
      <c r="AD496" s="279"/>
      <c r="AE496" s="279"/>
      <c r="AF496" s="279"/>
      <c r="AG496" s="279"/>
    </row>
    <row r="497" spans="1:33" ht="15.75" customHeight="1" x14ac:dyDescent="0.2">
      <c r="A497" s="279"/>
      <c r="B497" s="279"/>
      <c r="C497" s="322"/>
      <c r="D497" s="322"/>
      <c r="E497" s="279"/>
      <c r="F497" s="323"/>
      <c r="G497" s="279"/>
      <c r="H497" s="279"/>
      <c r="I497" s="322"/>
      <c r="J497" s="322"/>
      <c r="K497" s="279"/>
      <c r="L497" s="322"/>
      <c r="M497" s="279"/>
      <c r="N497" s="279"/>
      <c r="O497" s="279"/>
      <c r="P497" s="279"/>
      <c r="Q497" s="279"/>
      <c r="R497" s="279"/>
      <c r="S497" s="279"/>
      <c r="T497" s="279"/>
      <c r="U497" s="279"/>
      <c r="V497" s="279"/>
      <c r="W497" s="279"/>
      <c r="X497" s="279"/>
      <c r="Y497" s="279"/>
      <c r="Z497" s="279"/>
      <c r="AA497" s="279"/>
      <c r="AB497" s="279"/>
      <c r="AC497" s="279"/>
      <c r="AD497" s="279"/>
      <c r="AE497" s="279"/>
      <c r="AF497" s="279"/>
      <c r="AG497" s="279"/>
    </row>
    <row r="498" spans="1:33" ht="15.75" customHeight="1" x14ac:dyDescent="0.2">
      <c r="A498" s="279"/>
      <c r="B498" s="279"/>
      <c r="C498" s="322"/>
      <c r="D498" s="322"/>
      <c r="E498" s="279"/>
      <c r="F498" s="323"/>
      <c r="G498" s="279"/>
      <c r="H498" s="279"/>
      <c r="I498" s="322"/>
      <c r="J498" s="322"/>
      <c r="K498" s="279"/>
      <c r="L498" s="322"/>
      <c r="M498" s="279"/>
      <c r="N498" s="279"/>
      <c r="O498" s="279"/>
      <c r="P498" s="279"/>
      <c r="Q498" s="279"/>
      <c r="R498" s="279"/>
      <c r="S498" s="279"/>
      <c r="T498" s="279"/>
      <c r="U498" s="279"/>
      <c r="V498" s="279"/>
      <c r="W498" s="279"/>
      <c r="X498" s="279"/>
      <c r="Y498" s="279"/>
      <c r="Z498" s="279"/>
      <c r="AA498" s="279"/>
      <c r="AB498" s="279"/>
      <c r="AC498" s="279"/>
      <c r="AD498" s="279"/>
      <c r="AE498" s="279"/>
      <c r="AF498" s="279"/>
      <c r="AG498" s="279"/>
    </row>
    <row r="499" spans="1:33" ht="15.75" customHeight="1" x14ac:dyDescent="0.2">
      <c r="A499" s="279"/>
      <c r="B499" s="279"/>
      <c r="C499" s="322"/>
      <c r="D499" s="322"/>
      <c r="E499" s="279"/>
      <c r="F499" s="323"/>
      <c r="G499" s="279"/>
      <c r="H499" s="279"/>
      <c r="I499" s="322"/>
      <c r="J499" s="322"/>
      <c r="K499" s="279"/>
      <c r="L499" s="322"/>
      <c r="M499" s="279"/>
      <c r="N499" s="279"/>
      <c r="O499" s="279"/>
      <c r="P499" s="279"/>
      <c r="Q499" s="279"/>
      <c r="R499" s="279"/>
      <c r="S499" s="279"/>
      <c r="T499" s="279"/>
      <c r="U499" s="279"/>
      <c r="V499" s="279"/>
      <c r="W499" s="279"/>
      <c r="X499" s="279"/>
      <c r="Y499" s="279"/>
      <c r="Z499" s="279"/>
      <c r="AA499" s="279"/>
      <c r="AB499" s="279"/>
      <c r="AC499" s="279"/>
      <c r="AD499" s="279"/>
      <c r="AE499" s="279"/>
      <c r="AF499" s="279"/>
      <c r="AG499" s="279"/>
    </row>
    <row r="500" spans="1:33" ht="15.75" customHeight="1" x14ac:dyDescent="0.2">
      <c r="A500" s="279"/>
      <c r="B500" s="279"/>
      <c r="C500" s="322"/>
      <c r="D500" s="322"/>
      <c r="E500" s="279"/>
      <c r="F500" s="323"/>
      <c r="G500" s="279"/>
      <c r="H500" s="279"/>
      <c r="I500" s="322"/>
      <c r="J500" s="322"/>
      <c r="K500" s="279"/>
      <c r="L500" s="322"/>
      <c r="M500" s="279"/>
      <c r="N500" s="279"/>
      <c r="O500" s="279"/>
      <c r="P500" s="279"/>
      <c r="Q500" s="279"/>
      <c r="R500" s="279"/>
      <c r="S500" s="279"/>
      <c r="T500" s="279"/>
      <c r="U500" s="279"/>
      <c r="V500" s="279"/>
      <c r="W500" s="279"/>
      <c r="X500" s="279"/>
      <c r="Y500" s="279"/>
      <c r="Z500" s="279"/>
      <c r="AA500" s="279"/>
      <c r="AB500" s="279"/>
      <c r="AC500" s="279"/>
      <c r="AD500" s="279"/>
      <c r="AE500" s="279"/>
      <c r="AF500" s="279"/>
      <c r="AG500" s="279"/>
    </row>
    <row r="501" spans="1:33" ht="15.75" customHeight="1" x14ac:dyDescent="0.2">
      <c r="A501" s="279"/>
      <c r="B501" s="279"/>
      <c r="C501" s="322"/>
      <c r="D501" s="322"/>
      <c r="E501" s="279"/>
      <c r="F501" s="323"/>
      <c r="G501" s="279"/>
      <c r="H501" s="279"/>
      <c r="I501" s="322"/>
      <c r="J501" s="322"/>
      <c r="K501" s="279"/>
      <c r="L501" s="322"/>
      <c r="M501" s="279"/>
      <c r="N501" s="279"/>
      <c r="O501" s="279"/>
      <c r="P501" s="279"/>
      <c r="Q501" s="279"/>
      <c r="R501" s="279"/>
      <c r="S501" s="279"/>
      <c r="T501" s="279"/>
      <c r="U501" s="279"/>
      <c r="V501" s="279"/>
      <c r="W501" s="279"/>
      <c r="X501" s="279"/>
      <c r="Y501" s="279"/>
      <c r="Z501" s="279"/>
      <c r="AA501" s="279"/>
      <c r="AB501" s="279"/>
      <c r="AC501" s="279"/>
      <c r="AD501" s="279"/>
      <c r="AE501" s="279"/>
      <c r="AF501" s="279"/>
      <c r="AG501" s="279"/>
    </row>
    <row r="502" spans="1:33" ht="15.75" customHeight="1" x14ac:dyDescent="0.2">
      <c r="A502" s="279"/>
      <c r="B502" s="279"/>
      <c r="C502" s="322"/>
      <c r="D502" s="322"/>
      <c r="E502" s="279"/>
      <c r="F502" s="323"/>
      <c r="G502" s="279"/>
      <c r="H502" s="279"/>
      <c r="I502" s="322"/>
      <c r="J502" s="322"/>
      <c r="K502" s="279"/>
      <c r="L502" s="322"/>
      <c r="M502" s="279"/>
      <c r="N502" s="279"/>
      <c r="O502" s="279"/>
      <c r="P502" s="279"/>
      <c r="Q502" s="279"/>
      <c r="R502" s="279"/>
      <c r="S502" s="279"/>
      <c r="T502" s="279"/>
      <c r="U502" s="279"/>
      <c r="V502" s="279"/>
      <c r="W502" s="279"/>
      <c r="X502" s="279"/>
      <c r="Y502" s="279"/>
      <c r="Z502" s="279"/>
      <c r="AA502" s="279"/>
      <c r="AB502" s="279"/>
      <c r="AC502" s="279"/>
      <c r="AD502" s="279"/>
      <c r="AE502" s="279"/>
      <c r="AF502" s="279"/>
      <c r="AG502" s="279"/>
    </row>
    <row r="503" spans="1:33" ht="15.75" customHeight="1" x14ac:dyDescent="0.2">
      <c r="A503" s="279"/>
      <c r="B503" s="279"/>
      <c r="C503" s="322"/>
      <c r="D503" s="322"/>
      <c r="E503" s="279"/>
      <c r="F503" s="323"/>
      <c r="G503" s="279"/>
      <c r="H503" s="279"/>
      <c r="I503" s="322"/>
      <c r="J503" s="322"/>
      <c r="K503" s="279"/>
      <c r="L503" s="322"/>
      <c r="M503" s="279"/>
      <c r="N503" s="279"/>
      <c r="O503" s="279"/>
      <c r="P503" s="279"/>
      <c r="Q503" s="279"/>
      <c r="R503" s="279"/>
      <c r="S503" s="279"/>
      <c r="T503" s="279"/>
      <c r="U503" s="279"/>
      <c r="V503" s="279"/>
      <c r="W503" s="279"/>
      <c r="X503" s="279"/>
      <c r="Y503" s="279"/>
      <c r="Z503" s="279"/>
      <c r="AA503" s="279"/>
      <c r="AB503" s="279"/>
      <c r="AC503" s="279"/>
      <c r="AD503" s="279"/>
      <c r="AE503" s="279"/>
      <c r="AF503" s="279"/>
      <c r="AG503" s="279"/>
    </row>
    <row r="504" spans="1:33" ht="15.75" customHeight="1" x14ac:dyDescent="0.2">
      <c r="A504" s="279"/>
      <c r="B504" s="279"/>
      <c r="C504" s="322"/>
      <c r="D504" s="322"/>
      <c r="E504" s="279"/>
      <c r="F504" s="323"/>
      <c r="G504" s="279"/>
      <c r="H504" s="279"/>
      <c r="I504" s="322"/>
      <c r="J504" s="322"/>
      <c r="K504" s="279"/>
      <c r="L504" s="322"/>
      <c r="M504" s="279"/>
      <c r="N504" s="279"/>
      <c r="O504" s="279"/>
      <c r="P504" s="279"/>
      <c r="Q504" s="279"/>
      <c r="R504" s="279"/>
      <c r="S504" s="279"/>
      <c r="T504" s="279"/>
      <c r="U504" s="279"/>
      <c r="V504" s="279"/>
      <c r="W504" s="279"/>
      <c r="X504" s="279"/>
      <c r="Y504" s="279"/>
      <c r="Z504" s="279"/>
      <c r="AA504" s="279"/>
      <c r="AB504" s="279"/>
      <c r="AC504" s="279"/>
      <c r="AD504" s="279"/>
      <c r="AE504" s="279"/>
      <c r="AF504" s="279"/>
      <c r="AG504" s="279"/>
    </row>
    <row r="505" spans="1:33" ht="15.75" customHeight="1" x14ac:dyDescent="0.2">
      <c r="A505" s="279"/>
      <c r="B505" s="279"/>
      <c r="C505" s="322"/>
      <c r="D505" s="322"/>
      <c r="E505" s="279"/>
      <c r="F505" s="323"/>
      <c r="G505" s="279"/>
      <c r="H505" s="279"/>
      <c r="I505" s="322"/>
      <c r="J505" s="322"/>
      <c r="K505" s="279"/>
      <c r="L505" s="322"/>
      <c r="M505" s="279"/>
      <c r="N505" s="279"/>
      <c r="O505" s="279"/>
      <c r="P505" s="279"/>
      <c r="Q505" s="279"/>
      <c r="R505" s="279"/>
      <c r="S505" s="279"/>
      <c r="T505" s="279"/>
      <c r="U505" s="279"/>
      <c r="V505" s="279"/>
      <c r="W505" s="279"/>
      <c r="X505" s="279"/>
      <c r="Y505" s="279"/>
      <c r="Z505" s="279"/>
      <c r="AA505" s="279"/>
      <c r="AB505" s="279"/>
      <c r="AC505" s="279"/>
      <c r="AD505" s="279"/>
      <c r="AE505" s="279"/>
      <c r="AF505" s="279"/>
      <c r="AG505" s="279"/>
    </row>
    <row r="506" spans="1:33" ht="15.75" customHeight="1" x14ac:dyDescent="0.2">
      <c r="A506" s="279"/>
      <c r="B506" s="279"/>
      <c r="C506" s="322"/>
      <c r="D506" s="322"/>
      <c r="E506" s="279"/>
      <c r="F506" s="323"/>
      <c r="G506" s="279"/>
      <c r="H506" s="279"/>
      <c r="I506" s="322"/>
      <c r="J506" s="322"/>
      <c r="K506" s="279"/>
      <c r="L506" s="322"/>
      <c r="M506" s="279"/>
      <c r="N506" s="279"/>
      <c r="O506" s="279"/>
      <c r="P506" s="279"/>
      <c r="Q506" s="279"/>
      <c r="R506" s="279"/>
      <c r="S506" s="279"/>
      <c r="T506" s="279"/>
      <c r="U506" s="279"/>
      <c r="V506" s="279"/>
      <c r="W506" s="279"/>
      <c r="X506" s="279"/>
      <c r="Y506" s="279"/>
      <c r="Z506" s="279"/>
      <c r="AA506" s="279"/>
      <c r="AB506" s="279"/>
      <c r="AC506" s="279"/>
      <c r="AD506" s="279"/>
      <c r="AE506" s="279"/>
      <c r="AF506" s="279"/>
      <c r="AG506" s="279"/>
    </row>
    <row r="507" spans="1:33" ht="15.75" customHeight="1" x14ac:dyDescent="0.2">
      <c r="A507" s="279"/>
      <c r="B507" s="279"/>
      <c r="C507" s="322"/>
      <c r="D507" s="322"/>
      <c r="E507" s="279"/>
      <c r="F507" s="323"/>
      <c r="G507" s="279"/>
      <c r="H507" s="279"/>
      <c r="I507" s="322"/>
      <c r="J507" s="322"/>
      <c r="K507" s="279"/>
      <c r="L507" s="322"/>
      <c r="M507" s="279"/>
      <c r="N507" s="279"/>
      <c r="O507" s="279"/>
      <c r="P507" s="279"/>
      <c r="Q507" s="279"/>
      <c r="R507" s="279"/>
      <c r="S507" s="279"/>
      <c r="T507" s="279"/>
      <c r="U507" s="279"/>
      <c r="V507" s="279"/>
      <c r="W507" s="279"/>
      <c r="X507" s="279"/>
      <c r="Y507" s="279"/>
      <c r="Z507" s="279"/>
      <c r="AA507" s="279"/>
      <c r="AB507" s="279"/>
      <c r="AC507" s="279"/>
      <c r="AD507" s="279"/>
      <c r="AE507" s="279"/>
      <c r="AF507" s="279"/>
      <c r="AG507" s="279"/>
    </row>
    <row r="508" spans="1:33" ht="15.75" customHeight="1" x14ac:dyDescent="0.2">
      <c r="A508" s="279"/>
      <c r="B508" s="279"/>
      <c r="C508" s="322"/>
      <c r="D508" s="322"/>
      <c r="E508" s="279"/>
      <c r="F508" s="323"/>
      <c r="G508" s="279"/>
      <c r="H508" s="279"/>
      <c r="I508" s="322"/>
      <c r="J508" s="322"/>
      <c r="K508" s="279"/>
      <c r="L508" s="322"/>
      <c r="M508" s="279"/>
      <c r="N508" s="279"/>
      <c r="O508" s="279"/>
      <c r="P508" s="279"/>
      <c r="Q508" s="279"/>
      <c r="R508" s="279"/>
      <c r="S508" s="279"/>
      <c r="T508" s="279"/>
      <c r="U508" s="279"/>
      <c r="V508" s="279"/>
      <c r="W508" s="279"/>
      <c r="X508" s="279"/>
      <c r="Y508" s="279"/>
      <c r="Z508" s="279"/>
      <c r="AA508" s="279"/>
      <c r="AB508" s="279"/>
      <c r="AC508" s="279"/>
      <c r="AD508" s="279"/>
      <c r="AE508" s="279"/>
      <c r="AF508" s="279"/>
      <c r="AG508" s="279"/>
    </row>
    <row r="509" spans="1:33" ht="15.75" customHeight="1" x14ac:dyDescent="0.2">
      <c r="A509" s="279"/>
      <c r="B509" s="279"/>
      <c r="C509" s="322"/>
      <c r="D509" s="322"/>
      <c r="E509" s="279"/>
      <c r="F509" s="323"/>
      <c r="G509" s="279"/>
      <c r="H509" s="279"/>
      <c r="I509" s="322"/>
      <c r="J509" s="322"/>
      <c r="K509" s="279"/>
      <c r="L509" s="322"/>
      <c r="M509" s="279"/>
      <c r="N509" s="279"/>
      <c r="O509" s="279"/>
      <c r="P509" s="279"/>
      <c r="Q509" s="279"/>
      <c r="R509" s="279"/>
      <c r="S509" s="279"/>
      <c r="T509" s="279"/>
      <c r="U509" s="279"/>
      <c r="V509" s="279"/>
      <c r="W509" s="279"/>
      <c r="X509" s="279"/>
      <c r="Y509" s="279"/>
      <c r="Z509" s="279"/>
      <c r="AA509" s="279"/>
      <c r="AB509" s="279"/>
      <c r="AC509" s="279"/>
      <c r="AD509" s="279"/>
      <c r="AE509" s="279"/>
      <c r="AF509" s="279"/>
      <c r="AG509" s="279"/>
    </row>
    <row r="510" spans="1:33" ht="15.75" customHeight="1" x14ac:dyDescent="0.2">
      <c r="A510" s="279"/>
      <c r="B510" s="279"/>
      <c r="C510" s="322"/>
      <c r="D510" s="322"/>
      <c r="E510" s="279"/>
      <c r="F510" s="323"/>
      <c r="G510" s="279"/>
      <c r="H510" s="279"/>
      <c r="I510" s="322"/>
      <c r="J510" s="322"/>
      <c r="K510" s="279"/>
      <c r="L510" s="322"/>
      <c r="M510" s="279"/>
      <c r="N510" s="279"/>
      <c r="O510" s="279"/>
      <c r="P510" s="279"/>
      <c r="Q510" s="279"/>
      <c r="R510" s="279"/>
      <c r="S510" s="279"/>
      <c r="T510" s="279"/>
      <c r="U510" s="279"/>
      <c r="V510" s="279"/>
      <c r="W510" s="279"/>
      <c r="X510" s="279"/>
      <c r="Y510" s="279"/>
      <c r="Z510" s="279"/>
      <c r="AA510" s="279"/>
      <c r="AB510" s="279"/>
      <c r="AC510" s="279"/>
      <c r="AD510" s="279"/>
      <c r="AE510" s="279"/>
      <c r="AF510" s="279"/>
      <c r="AG510" s="279"/>
    </row>
    <row r="511" spans="1:33" ht="15.75" customHeight="1" x14ac:dyDescent="0.2">
      <c r="A511" s="279"/>
      <c r="B511" s="279"/>
      <c r="C511" s="322"/>
      <c r="D511" s="322"/>
      <c r="E511" s="279"/>
      <c r="F511" s="323"/>
      <c r="G511" s="279"/>
      <c r="H511" s="279"/>
      <c r="I511" s="322"/>
      <c r="J511" s="322"/>
      <c r="K511" s="279"/>
      <c r="L511" s="322"/>
      <c r="M511" s="279"/>
      <c r="N511" s="279"/>
      <c r="O511" s="279"/>
      <c r="P511" s="279"/>
      <c r="Q511" s="279"/>
      <c r="R511" s="279"/>
      <c r="S511" s="279"/>
      <c r="T511" s="279"/>
      <c r="U511" s="279"/>
      <c r="V511" s="279"/>
      <c r="W511" s="279"/>
      <c r="X511" s="279"/>
      <c r="Y511" s="279"/>
      <c r="Z511" s="279"/>
      <c r="AA511" s="279"/>
      <c r="AB511" s="279"/>
      <c r="AC511" s="279"/>
      <c r="AD511" s="279"/>
      <c r="AE511" s="279"/>
      <c r="AF511" s="279"/>
      <c r="AG511" s="279"/>
    </row>
    <row r="512" spans="1:33" ht="15.75" customHeight="1" x14ac:dyDescent="0.2">
      <c r="A512" s="279"/>
      <c r="B512" s="279"/>
      <c r="C512" s="322"/>
      <c r="D512" s="322"/>
      <c r="E512" s="279"/>
      <c r="F512" s="323"/>
      <c r="G512" s="279"/>
      <c r="H512" s="279"/>
      <c r="I512" s="322"/>
      <c r="J512" s="322"/>
      <c r="K512" s="279"/>
      <c r="L512" s="322"/>
      <c r="M512" s="279"/>
      <c r="N512" s="279"/>
      <c r="O512" s="279"/>
      <c r="P512" s="279"/>
      <c r="Q512" s="279"/>
      <c r="R512" s="279"/>
      <c r="S512" s="279"/>
      <c r="T512" s="279"/>
      <c r="U512" s="279"/>
      <c r="V512" s="279"/>
      <c r="W512" s="279"/>
      <c r="X512" s="279"/>
      <c r="Y512" s="279"/>
      <c r="Z512" s="279"/>
      <c r="AA512" s="279"/>
      <c r="AB512" s="279"/>
      <c r="AC512" s="279"/>
      <c r="AD512" s="279"/>
      <c r="AE512" s="279"/>
      <c r="AF512" s="279"/>
      <c r="AG512" s="279"/>
    </row>
    <row r="513" spans="1:33" ht="15.75" customHeight="1" x14ac:dyDescent="0.2">
      <c r="A513" s="279"/>
      <c r="B513" s="279"/>
      <c r="C513" s="322"/>
      <c r="D513" s="322"/>
      <c r="E513" s="279"/>
      <c r="F513" s="323"/>
      <c r="G513" s="279"/>
      <c r="H513" s="279"/>
      <c r="I513" s="322"/>
      <c r="J513" s="322"/>
      <c r="K513" s="279"/>
      <c r="L513" s="322"/>
      <c r="M513" s="279"/>
      <c r="N513" s="279"/>
      <c r="O513" s="279"/>
      <c r="P513" s="279"/>
      <c r="Q513" s="279"/>
      <c r="R513" s="279"/>
      <c r="S513" s="279"/>
      <c r="T513" s="279"/>
      <c r="U513" s="279"/>
      <c r="V513" s="279"/>
      <c r="W513" s="279"/>
      <c r="X513" s="279"/>
      <c r="Y513" s="279"/>
      <c r="Z513" s="279"/>
      <c r="AA513" s="279"/>
      <c r="AB513" s="279"/>
      <c r="AC513" s="279"/>
      <c r="AD513" s="279"/>
      <c r="AE513" s="279"/>
      <c r="AF513" s="279"/>
      <c r="AG513" s="279"/>
    </row>
    <row r="514" spans="1:33" ht="15.75" customHeight="1" x14ac:dyDescent="0.2">
      <c r="A514" s="279"/>
      <c r="B514" s="279"/>
      <c r="C514" s="322"/>
      <c r="D514" s="322"/>
      <c r="E514" s="279"/>
      <c r="F514" s="323"/>
      <c r="G514" s="279"/>
      <c r="H514" s="279"/>
      <c r="I514" s="322"/>
      <c r="J514" s="322"/>
      <c r="K514" s="279"/>
      <c r="L514" s="322"/>
      <c r="M514" s="279"/>
      <c r="N514" s="279"/>
      <c r="O514" s="279"/>
      <c r="P514" s="279"/>
      <c r="Q514" s="279"/>
      <c r="R514" s="279"/>
      <c r="S514" s="279"/>
      <c r="T514" s="279"/>
      <c r="U514" s="279"/>
      <c r="V514" s="279"/>
      <c r="W514" s="279"/>
      <c r="X514" s="279"/>
      <c r="Y514" s="279"/>
      <c r="Z514" s="279"/>
      <c r="AA514" s="279"/>
      <c r="AB514" s="279"/>
      <c r="AC514" s="279"/>
      <c r="AD514" s="279"/>
      <c r="AE514" s="279"/>
      <c r="AF514" s="279"/>
      <c r="AG514" s="279"/>
    </row>
    <row r="515" spans="1:33" ht="15.75" customHeight="1" x14ac:dyDescent="0.2">
      <c r="A515" s="279"/>
      <c r="B515" s="279"/>
      <c r="C515" s="322"/>
      <c r="D515" s="322"/>
      <c r="E515" s="279"/>
      <c r="F515" s="323"/>
      <c r="G515" s="279"/>
      <c r="H515" s="279"/>
      <c r="I515" s="322"/>
      <c r="J515" s="322"/>
      <c r="K515" s="279"/>
      <c r="L515" s="322"/>
      <c r="M515" s="279"/>
      <c r="N515" s="279"/>
      <c r="O515" s="279"/>
      <c r="P515" s="279"/>
      <c r="Q515" s="279"/>
      <c r="R515" s="279"/>
      <c r="S515" s="279"/>
      <c r="T515" s="279"/>
      <c r="U515" s="279"/>
      <c r="V515" s="279"/>
      <c r="W515" s="279"/>
      <c r="X515" s="279"/>
      <c r="Y515" s="279"/>
      <c r="Z515" s="279"/>
      <c r="AA515" s="279"/>
      <c r="AB515" s="279"/>
      <c r="AC515" s="279"/>
      <c r="AD515" s="279"/>
      <c r="AE515" s="279"/>
      <c r="AF515" s="279"/>
      <c r="AG515" s="279"/>
    </row>
    <row r="516" spans="1:33" ht="15.75" customHeight="1" x14ac:dyDescent="0.2">
      <c r="A516" s="279"/>
      <c r="B516" s="279"/>
      <c r="C516" s="322"/>
      <c r="D516" s="322"/>
      <c r="E516" s="279"/>
      <c r="F516" s="323"/>
      <c r="G516" s="279"/>
      <c r="H516" s="279"/>
      <c r="I516" s="322"/>
      <c r="J516" s="322"/>
      <c r="K516" s="279"/>
      <c r="L516" s="322"/>
      <c r="M516" s="279"/>
      <c r="N516" s="279"/>
      <c r="O516" s="279"/>
      <c r="P516" s="279"/>
      <c r="Q516" s="279"/>
      <c r="R516" s="279"/>
      <c r="S516" s="279"/>
      <c r="T516" s="279"/>
      <c r="U516" s="279"/>
      <c r="V516" s="279"/>
      <c r="W516" s="279"/>
      <c r="X516" s="279"/>
      <c r="Y516" s="279"/>
      <c r="Z516" s="279"/>
      <c r="AA516" s="279"/>
      <c r="AB516" s="279"/>
      <c r="AC516" s="279"/>
      <c r="AD516" s="279"/>
      <c r="AE516" s="279"/>
      <c r="AF516" s="279"/>
      <c r="AG516" s="279"/>
    </row>
    <row r="517" spans="1:33" ht="15.75" customHeight="1" x14ac:dyDescent="0.2">
      <c r="A517" s="279"/>
      <c r="B517" s="279"/>
      <c r="C517" s="322"/>
      <c r="D517" s="322"/>
      <c r="E517" s="279"/>
      <c r="F517" s="323"/>
      <c r="G517" s="279"/>
      <c r="H517" s="279"/>
      <c r="I517" s="322"/>
      <c r="J517" s="322"/>
      <c r="K517" s="279"/>
      <c r="L517" s="322"/>
      <c r="M517" s="279"/>
      <c r="N517" s="279"/>
      <c r="O517" s="279"/>
      <c r="P517" s="279"/>
      <c r="Q517" s="279"/>
      <c r="R517" s="279"/>
      <c r="S517" s="279"/>
      <c r="T517" s="279"/>
      <c r="U517" s="279"/>
      <c r="V517" s="279"/>
      <c r="W517" s="279"/>
      <c r="X517" s="279"/>
      <c r="Y517" s="279"/>
      <c r="Z517" s="279"/>
      <c r="AA517" s="279"/>
      <c r="AB517" s="279"/>
      <c r="AC517" s="279"/>
      <c r="AD517" s="279"/>
      <c r="AE517" s="279"/>
      <c r="AF517" s="279"/>
      <c r="AG517" s="279"/>
    </row>
    <row r="518" spans="1:33" ht="15.75" customHeight="1" x14ac:dyDescent="0.2">
      <c r="A518" s="279"/>
      <c r="B518" s="279"/>
      <c r="C518" s="322"/>
      <c r="D518" s="322"/>
      <c r="E518" s="279"/>
      <c r="F518" s="323"/>
      <c r="G518" s="279"/>
      <c r="H518" s="279"/>
      <c r="I518" s="322"/>
      <c r="J518" s="322"/>
      <c r="K518" s="279"/>
      <c r="L518" s="322"/>
      <c r="M518" s="279"/>
      <c r="N518" s="279"/>
      <c r="O518" s="279"/>
      <c r="P518" s="279"/>
      <c r="Q518" s="279"/>
      <c r="R518" s="279"/>
      <c r="S518" s="279"/>
      <c r="T518" s="279"/>
      <c r="U518" s="279"/>
      <c r="V518" s="279"/>
      <c r="W518" s="279"/>
      <c r="X518" s="279"/>
      <c r="Y518" s="279"/>
      <c r="Z518" s="279"/>
      <c r="AA518" s="279"/>
      <c r="AB518" s="279"/>
      <c r="AC518" s="279"/>
      <c r="AD518" s="279"/>
      <c r="AE518" s="279"/>
      <c r="AF518" s="279"/>
      <c r="AG518" s="279"/>
    </row>
    <row r="519" spans="1:33" ht="15.75" customHeight="1" x14ac:dyDescent="0.2">
      <c r="A519" s="279"/>
      <c r="B519" s="279"/>
      <c r="C519" s="322"/>
      <c r="D519" s="322"/>
      <c r="E519" s="279"/>
      <c r="F519" s="323"/>
      <c r="G519" s="279"/>
      <c r="H519" s="279"/>
      <c r="I519" s="322"/>
      <c r="J519" s="322"/>
      <c r="K519" s="279"/>
      <c r="L519" s="322"/>
      <c r="M519" s="279"/>
      <c r="N519" s="279"/>
      <c r="O519" s="279"/>
      <c r="P519" s="279"/>
      <c r="Q519" s="279"/>
      <c r="R519" s="279"/>
      <c r="S519" s="279"/>
      <c r="T519" s="279"/>
      <c r="U519" s="279"/>
      <c r="V519" s="279"/>
      <c r="W519" s="279"/>
      <c r="X519" s="279"/>
      <c r="Y519" s="279"/>
      <c r="Z519" s="279"/>
      <c r="AA519" s="279"/>
      <c r="AB519" s="279"/>
      <c r="AC519" s="279"/>
      <c r="AD519" s="279"/>
      <c r="AE519" s="279"/>
      <c r="AF519" s="279"/>
      <c r="AG519" s="279"/>
    </row>
    <row r="520" spans="1:33" ht="15.75" customHeight="1" x14ac:dyDescent="0.2">
      <c r="A520" s="279"/>
      <c r="B520" s="279"/>
      <c r="C520" s="322"/>
      <c r="D520" s="322"/>
      <c r="E520" s="279"/>
      <c r="F520" s="323"/>
      <c r="G520" s="279"/>
      <c r="H520" s="279"/>
      <c r="I520" s="322"/>
      <c r="J520" s="322"/>
      <c r="K520" s="279"/>
      <c r="L520" s="322"/>
      <c r="M520" s="279"/>
      <c r="N520" s="279"/>
      <c r="O520" s="279"/>
      <c r="P520" s="279"/>
      <c r="Q520" s="279"/>
      <c r="R520" s="279"/>
      <c r="S520" s="279"/>
      <c r="T520" s="279"/>
      <c r="U520" s="279"/>
      <c r="V520" s="279"/>
      <c r="W520" s="279"/>
      <c r="X520" s="279"/>
      <c r="Y520" s="279"/>
      <c r="Z520" s="279"/>
      <c r="AA520" s="279"/>
      <c r="AB520" s="279"/>
      <c r="AC520" s="279"/>
      <c r="AD520" s="279"/>
      <c r="AE520" s="279"/>
      <c r="AF520" s="279"/>
      <c r="AG520" s="279"/>
    </row>
    <row r="521" spans="1:33" ht="15.75" customHeight="1" x14ac:dyDescent="0.2">
      <c r="A521" s="279"/>
      <c r="B521" s="279"/>
      <c r="C521" s="322"/>
      <c r="D521" s="322"/>
      <c r="E521" s="279"/>
      <c r="F521" s="323"/>
      <c r="G521" s="279"/>
      <c r="H521" s="279"/>
      <c r="I521" s="322"/>
      <c r="J521" s="322"/>
      <c r="K521" s="279"/>
      <c r="L521" s="322"/>
      <c r="M521" s="279"/>
      <c r="N521" s="279"/>
      <c r="O521" s="279"/>
      <c r="P521" s="279"/>
      <c r="Q521" s="279"/>
      <c r="R521" s="279"/>
      <c r="S521" s="279"/>
      <c r="T521" s="279"/>
      <c r="U521" s="279"/>
      <c r="V521" s="279"/>
      <c r="W521" s="279"/>
      <c r="X521" s="279"/>
      <c r="Y521" s="279"/>
      <c r="Z521" s="279"/>
      <c r="AA521" s="279"/>
      <c r="AB521" s="279"/>
      <c r="AC521" s="279"/>
      <c r="AD521" s="279"/>
      <c r="AE521" s="279"/>
      <c r="AF521" s="279"/>
      <c r="AG521" s="279"/>
    </row>
    <row r="522" spans="1:33" ht="15.75" customHeight="1" x14ac:dyDescent="0.2">
      <c r="A522" s="279"/>
      <c r="B522" s="279"/>
      <c r="C522" s="322"/>
      <c r="D522" s="322"/>
      <c r="E522" s="279"/>
      <c r="F522" s="323"/>
      <c r="G522" s="279"/>
      <c r="H522" s="279"/>
      <c r="I522" s="322"/>
      <c r="J522" s="322"/>
      <c r="K522" s="279"/>
      <c r="L522" s="322"/>
      <c r="M522" s="279"/>
      <c r="N522" s="279"/>
      <c r="O522" s="279"/>
      <c r="P522" s="279"/>
      <c r="Q522" s="279"/>
      <c r="R522" s="279"/>
      <c r="S522" s="279"/>
      <c r="T522" s="279"/>
      <c r="U522" s="279"/>
      <c r="V522" s="279"/>
      <c r="W522" s="279"/>
      <c r="X522" s="279"/>
      <c r="Y522" s="279"/>
      <c r="Z522" s="279"/>
      <c r="AA522" s="279"/>
      <c r="AB522" s="279"/>
      <c r="AC522" s="279"/>
      <c r="AD522" s="279"/>
      <c r="AE522" s="279"/>
      <c r="AF522" s="279"/>
      <c r="AG522" s="279"/>
    </row>
    <row r="523" spans="1:33" ht="15.75" customHeight="1" x14ac:dyDescent="0.2">
      <c r="A523" s="279"/>
      <c r="B523" s="279"/>
      <c r="C523" s="322"/>
      <c r="D523" s="322"/>
      <c r="E523" s="279"/>
      <c r="F523" s="323"/>
      <c r="G523" s="279"/>
      <c r="H523" s="279"/>
      <c r="I523" s="322"/>
      <c r="J523" s="322"/>
      <c r="K523" s="279"/>
      <c r="L523" s="322"/>
      <c r="M523" s="279"/>
      <c r="N523" s="279"/>
      <c r="O523" s="279"/>
      <c r="P523" s="279"/>
      <c r="Q523" s="279"/>
      <c r="R523" s="279"/>
      <c r="S523" s="279"/>
      <c r="T523" s="279"/>
      <c r="U523" s="279"/>
      <c r="V523" s="279"/>
      <c r="W523" s="279"/>
      <c r="X523" s="279"/>
      <c r="Y523" s="279"/>
      <c r="Z523" s="279"/>
      <c r="AA523" s="279"/>
      <c r="AB523" s="279"/>
      <c r="AC523" s="279"/>
      <c r="AD523" s="279"/>
      <c r="AE523" s="279"/>
      <c r="AF523" s="279"/>
      <c r="AG523" s="279"/>
    </row>
    <row r="524" spans="1:33" ht="15.75" customHeight="1" x14ac:dyDescent="0.2">
      <c r="A524" s="279"/>
      <c r="B524" s="279"/>
      <c r="C524" s="322"/>
      <c r="D524" s="322"/>
      <c r="E524" s="279"/>
      <c r="F524" s="323"/>
      <c r="G524" s="279"/>
      <c r="H524" s="279"/>
      <c r="I524" s="322"/>
      <c r="J524" s="322"/>
      <c r="K524" s="279"/>
      <c r="L524" s="322"/>
      <c r="M524" s="279"/>
      <c r="N524" s="279"/>
      <c r="O524" s="279"/>
      <c r="P524" s="279"/>
      <c r="Q524" s="279"/>
      <c r="R524" s="279"/>
      <c r="S524" s="279"/>
      <c r="T524" s="279"/>
      <c r="U524" s="279"/>
      <c r="V524" s="279"/>
      <c r="W524" s="279"/>
      <c r="X524" s="279"/>
      <c r="Y524" s="279"/>
      <c r="Z524" s="279"/>
      <c r="AA524" s="279"/>
      <c r="AB524" s="279"/>
      <c r="AC524" s="279"/>
      <c r="AD524" s="279"/>
      <c r="AE524" s="279"/>
      <c r="AF524" s="279"/>
      <c r="AG524" s="279"/>
    </row>
    <row r="525" spans="1:33" ht="15.75" customHeight="1" x14ac:dyDescent="0.2">
      <c r="A525" s="279"/>
      <c r="B525" s="279"/>
      <c r="C525" s="322"/>
      <c r="D525" s="322"/>
      <c r="E525" s="279"/>
      <c r="F525" s="323"/>
      <c r="G525" s="279"/>
      <c r="H525" s="279"/>
      <c r="I525" s="322"/>
      <c r="J525" s="322"/>
      <c r="K525" s="279"/>
      <c r="L525" s="322"/>
      <c r="M525" s="279"/>
      <c r="N525" s="279"/>
      <c r="O525" s="279"/>
      <c r="P525" s="279"/>
      <c r="Q525" s="279"/>
      <c r="R525" s="279"/>
      <c r="S525" s="279"/>
      <c r="T525" s="279"/>
      <c r="U525" s="279"/>
      <c r="V525" s="279"/>
      <c r="W525" s="279"/>
      <c r="X525" s="279"/>
      <c r="Y525" s="279"/>
      <c r="Z525" s="279"/>
      <c r="AA525" s="279"/>
      <c r="AB525" s="279"/>
      <c r="AC525" s="279"/>
      <c r="AD525" s="279"/>
      <c r="AE525" s="279"/>
      <c r="AF525" s="279"/>
      <c r="AG525" s="279"/>
    </row>
    <row r="526" spans="1:33" ht="15.75" customHeight="1" x14ac:dyDescent="0.2">
      <c r="A526" s="279"/>
      <c r="B526" s="279"/>
      <c r="C526" s="322"/>
      <c r="D526" s="322"/>
      <c r="E526" s="279"/>
      <c r="F526" s="323"/>
      <c r="G526" s="279"/>
      <c r="H526" s="279"/>
      <c r="I526" s="322"/>
      <c r="J526" s="322"/>
      <c r="K526" s="279"/>
      <c r="L526" s="322"/>
      <c r="M526" s="279"/>
      <c r="N526" s="279"/>
      <c r="O526" s="279"/>
      <c r="P526" s="279"/>
      <c r="Q526" s="279"/>
      <c r="R526" s="279"/>
      <c r="S526" s="279"/>
      <c r="T526" s="279"/>
      <c r="U526" s="279"/>
      <c r="V526" s="279"/>
      <c r="W526" s="279"/>
      <c r="X526" s="279"/>
      <c r="Y526" s="279"/>
      <c r="Z526" s="279"/>
      <c r="AA526" s="279"/>
      <c r="AB526" s="279"/>
      <c r="AC526" s="279"/>
      <c r="AD526" s="279"/>
      <c r="AE526" s="279"/>
      <c r="AF526" s="279"/>
      <c r="AG526" s="279"/>
    </row>
    <row r="527" spans="1:33" ht="15.75" customHeight="1" x14ac:dyDescent="0.2">
      <c r="A527" s="279"/>
      <c r="B527" s="279"/>
      <c r="C527" s="322"/>
      <c r="D527" s="322"/>
      <c r="E527" s="279"/>
      <c r="F527" s="323"/>
      <c r="G527" s="279"/>
      <c r="H527" s="279"/>
      <c r="I527" s="322"/>
      <c r="J527" s="322"/>
      <c r="K527" s="279"/>
      <c r="L527" s="322"/>
      <c r="M527" s="279"/>
      <c r="N527" s="279"/>
      <c r="O527" s="279"/>
      <c r="P527" s="279"/>
      <c r="Q527" s="279"/>
      <c r="R527" s="279"/>
      <c r="S527" s="279"/>
      <c r="T527" s="279"/>
      <c r="U527" s="279"/>
      <c r="V527" s="279"/>
      <c r="W527" s="279"/>
      <c r="X527" s="279"/>
      <c r="Y527" s="279"/>
      <c r="Z527" s="279"/>
      <c r="AA527" s="279"/>
      <c r="AB527" s="279"/>
      <c r="AC527" s="279"/>
      <c r="AD527" s="279"/>
      <c r="AE527" s="279"/>
      <c r="AF527" s="279"/>
      <c r="AG527" s="279"/>
    </row>
    <row r="528" spans="1:33" ht="15.75" customHeight="1" x14ac:dyDescent="0.2">
      <c r="A528" s="279"/>
      <c r="B528" s="279"/>
      <c r="C528" s="322"/>
      <c r="D528" s="322"/>
      <c r="E528" s="279"/>
      <c r="F528" s="323"/>
      <c r="G528" s="279"/>
      <c r="H528" s="279"/>
      <c r="I528" s="322"/>
      <c r="J528" s="322"/>
      <c r="K528" s="279"/>
      <c r="L528" s="322"/>
      <c r="M528" s="279"/>
      <c r="N528" s="279"/>
      <c r="O528" s="279"/>
      <c r="P528" s="279"/>
      <c r="Q528" s="279"/>
      <c r="R528" s="279"/>
      <c r="S528" s="279"/>
      <c r="T528" s="279"/>
      <c r="U528" s="279"/>
      <c r="V528" s="279"/>
      <c r="W528" s="279"/>
      <c r="X528" s="279"/>
      <c r="Y528" s="279"/>
      <c r="Z528" s="279"/>
      <c r="AA528" s="279"/>
      <c r="AB528" s="279"/>
      <c r="AC528" s="279"/>
      <c r="AD528" s="279"/>
      <c r="AE528" s="279"/>
      <c r="AF528" s="279"/>
      <c r="AG528" s="279"/>
    </row>
    <row r="529" spans="1:33" ht="15.75" customHeight="1" x14ac:dyDescent="0.2">
      <c r="A529" s="279"/>
      <c r="B529" s="279"/>
      <c r="C529" s="322"/>
      <c r="D529" s="322"/>
      <c r="E529" s="279"/>
      <c r="F529" s="323"/>
      <c r="G529" s="279"/>
      <c r="H529" s="279"/>
      <c r="I529" s="322"/>
      <c r="J529" s="322"/>
      <c r="K529" s="279"/>
      <c r="L529" s="322"/>
      <c r="M529" s="279"/>
      <c r="N529" s="279"/>
      <c r="O529" s="279"/>
      <c r="P529" s="279"/>
      <c r="Q529" s="279"/>
      <c r="R529" s="279"/>
      <c r="S529" s="279"/>
      <c r="T529" s="279"/>
      <c r="U529" s="279"/>
      <c r="V529" s="279"/>
      <c r="W529" s="279"/>
      <c r="X529" s="279"/>
      <c r="Y529" s="279"/>
      <c r="Z529" s="279"/>
      <c r="AA529" s="279"/>
      <c r="AB529" s="279"/>
      <c r="AC529" s="279"/>
      <c r="AD529" s="279"/>
      <c r="AE529" s="279"/>
      <c r="AF529" s="279"/>
      <c r="AG529" s="279"/>
    </row>
    <row r="530" spans="1:33" ht="15.75" customHeight="1" x14ac:dyDescent="0.2">
      <c r="A530" s="279"/>
      <c r="B530" s="279"/>
      <c r="C530" s="322"/>
      <c r="D530" s="322"/>
      <c r="E530" s="279"/>
      <c r="F530" s="323"/>
      <c r="G530" s="279"/>
      <c r="H530" s="279"/>
      <c r="I530" s="322"/>
      <c r="J530" s="322"/>
      <c r="K530" s="279"/>
      <c r="L530" s="322"/>
      <c r="M530" s="279"/>
      <c r="N530" s="279"/>
      <c r="O530" s="279"/>
      <c r="P530" s="279"/>
      <c r="Q530" s="279"/>
      <c r="R530" s="279"/>
      <c r="S530" s="279"/>
      <c r="T530" s="279"/>
      <c r="U530" s="279"/>
      <c r="V530" s="279"/>
      <c r="W530" s="279"/>
      <c r="X530" s="279"/>
      <c r="Y530" s="279"/>
      <c r="Z530" s="279"/>
      <c r="AA530" s="279"/>
      <c r="AB530" s="279"/>
      <c r="AC530" s="279"/>
      <c r="AD530" s="279"/>
      <c r="AE530" s="279"/>
      <c r="AF530" s="279"/>
      <c r="AG530" s="279"/>
    </row>
    <row r="531" spans="1:33" ht="15.75" customHeight="1" x14ac:dyDescent="0.2">
      <c r="A531" s="279"/>
      <c r="B531" s="279"/>
      <c r="C531" s="322"/>
      <c r="D531" s="322"/>
      <c r="E531" s="279"/>
      <c r="F531" s="323"/>
      <c r="G531" s="279"/>
      <c r="H531" s="279"/>
      <c r="I531" s="322"/>
      <c r="J531" s="322"/>
      <c r="K531" s="279"/>
      <c r="L531" s="322"/>
      <c r="M531" s="279"/>
      <c r="N531" s="279"/>
      <c r="O531" s="279"/>
      <c r="P531" s="279"/>
      <c r="Q531" s="279"/>
      <c r="R531" s="279"/>
      <c r="S531" s="279"/>
      <c r="T531" s="279"/>
      <c r="U531" s="279"/>
      <c r="V531" s="279"/>
      <c r="W531" s="279"/>
      <c r="X531" s="279"/>
      <c r="Y531" s="279"/>
      <c r="Z531" s="279"/>
      <c r="AA531" s="279"/>
      <c r="AB531" s="279"/>
      <c r="AC531" s="279"/>
      <c r="AD531" s="279"/>
      <c r="AE531" s="279"/>
      <c r="AF531" s="279"/>
      <c r="AG531" s="279"/>
    </row>
    <row r="532" spans="1:33" ht="15.75" customHeight="1" x14ac:dyDescent="0.2">
      <c r="A532" s="279"/>
      <c r="B532" s="279"/>
      <c r="C532" s="322"/>
      <c r="D532" s="322"/>
      <c r="E532" s="279"/>
      <c r="F532" s="323"/>
      <c r="G532" s="279"/>
      <c r="H532" s="279"/>
      <c r="I532" s="322"/>
      <c r="J532" s="322"/>
      <c r="K532" s="279"/>
      <c r="L532" s="322"/>
      <c r="M532" s="279"/>
      <c r="N532" s="279"/>
      <c r="O532" s="279"/>
      <c r="P532" s="279"/>
      <c r="Q532" s="279"/>
      <c r="R532" s="279"/>
      <c r="S532" s="279"/>
      <c r="T532" s="279"/>
      <c r="U532" s="279"/>
      <c r="V532" s="279"/>
      <c r="W532" s="279"/>
      <c r="X532" s="279"/>
      <c r="Y532" s="279"/>
      <c r="Z532" s="279"/>
      <c r="AA532" s="279"/>
      <c r="AB532" s="279"/>
      <c r="AC532" s="279"/>
      <c r="AD532" s="279"/>
      <c r="AE532" s="279"/>
      <c r="AF532" s="279"/>
      <c r="AG532" s="279"/>
    </row>
    <row r="533" spans="1:33" ht="15.75" customHeight="1" x14ac:dyDescent="0.2">
      <c r="A533" s="279"/>
      <c r="B533" s="279"/>
      <c r="C533" s="322"/>
      <c r="D533" s="322"/>
      <c r="E533" s="279"/>
      <c r="F533" s="323"/>
      <c r="G533" s="279"/>
      <c r="H533" s="279"/>
      <c r="I533" s="322"/>
      <c r="J533" s="322"/>
      <c r="K533" s="279"/>
      <c r="L533" s="322"/>
      <c r="M533" s="279"/>
      <c r="N533" s="279"/>
      <c r="O533" s="279"/>
      <c r="P533" s="279"/>
      <c r="Q533" s="279"/>
      <c r="R533" s="279"/>
      <c r="S533" s="279"/>
      <c r="T533" s="279"/>
      <c r="U533" s="279"/>
      <c r="V533" s="279"/>
      <c r="W533" s="279"/>
      <c r="X533" s="279"/>
      <c r="Y533" s="279"/>
      <c r="Z533" s="279"/>
      <c r="AA533" s="279"/>
      <c r="AB533" s="279"/>
      <c r="AC533" s="279"/>
      <c r="AD533" s="279"/>
      <c r="AE533" s="279"/>
      <c r="AF533" s="279"/>
      <c r="AG533" s="279"/>
    </row>
    <row r="534" spans="1:33" ht="15.75" customHeight="1" x14ac:dyDescent="0.2">
      <c r="A534" s="279"/>
      <c r="B534" s="279"/>
      <c r="C534" s="322"/>
      <c r="D534" s="322"/>
      <c r="E534" s="279"/>
      <c r="F534" s="323"/>
      <c r="G534" s="279"/>
      <c r="H534" s="279"/>
      <c r="I534" s="322"/>
      <c r="J534" s="322"/>
      <c r="K534" s="279"/>
      <c r="L534" s="322"/>
      <c r="M534" s="279"/>
      <c r="N534" s="279"/>
      <c r="O534" s="279"/>
      <c r="P534" s="279"/>
      <c r="Q534" s="279"/>
      <c r="R534" s="279"/>
      <c r="S534" s="279"/>
      <c r="T534" s="279"/>
      <c r="U534" s="279"/>
      <c r="V534" s="279"/>
      <c r="W534" s="279"/>
      <c r="X534" s="279"/>
      <c r="Y534" s="279"/>
      <c r="Z534" s="279"/>
      <c r="AA534" s="279"/>
      <c r="AB534" s="279"/>
      <c r="AC534" s="279"/>
      <c r="AD534" s="279"/>
      <c r="AE534" s="279"/>
      <c r="AF534" s="279"/>
      <c r="AG534" s="279"/>
    </row>
    <row r="535" spans="1:33" ht="15.75" customHeight="1" x14ac:dyDescent="0.2">
      <c r="A535" s="279"/>
      <c r="B535" s="279"/>
      <c r="C535" s="322"/>
      <c r="D535" s="322"/>
      <c r="E535" s="279"/>
      <c r="F535" s="323"/>
      <c r="G535" s="279"/>
      <c r="H535" s="279"/>
      <c r="I535" s="322"/>
      <c r="J535" s="322"/>
      <c r="K535" s="279"/>
      <c r="L535" s="322"/>
      <c r="M535" s="279"/>
      <c r="N535" s="279"/>
      <c r="O535" s="279"/>
      <c r="P535" s="279"/>
      <c r="Q535" s="279"/>
      <c r="R535" s="279"/>
      <c r="S535" s="279"/>
      <c r="T535" s="279"/>
      <c r="U535" s="279"/>
      <c r="V535" s="279"/>
      <c r="W535" s="279"/>
      <c r="X535" s="279"/>
      <c r="Y535" s="279"/>
      <c r="Z535" s="279"/>
      <c r="AA535" s="279"/>
      <c r="AB535" s="279"/>
      <c r="AC535" s="279"/>
      <c r="AD535" s="279"/>
      <c r="AE535" s="279"/>
      <c r="AF535" s="279"/>
      <c r="AG535" s="279"/>
    </row>
    <row r="536" spans="1:33" ht="15.75" customHeight="1" x14ac:dyDescent="0.2">
      <c r="A536" s="279"/>
      <c r="B536" s="279"/>
      <c r="C536" s="322"/>
      <c r="D536" s="322"/>
      <c r="E536" s="279"/>
      <c r="F536" s="323"/>
      <c r="G536" s="279"/>
      <c r="H536" s="279"/>
      <c r="I536" s="322"/>
      <c r="J536" s="322"/>
      <c r="K536" s="279"/>
      <c r="L536" s="322"/>
      <c r="M536" s="279"/>
      <c r="N536" s="279"/>
      <c r="O536" s="279"/>
      <c r="P536" s="279"/>
      <c r="Q536" s="279"/>
      <c r="R536" s="279"/>
      <c r="S536" s="279"/>
      <c r="T536" s="279"/>
      <c r="U536" s="279"/>
      <c r="V536" s="279"/>
      <c r="W536" s="279"/>
      <c r="X536" s="279"/>
      <c r="Y536" s="279"/>
      <c r="Z536" s="279"/>
      <c r="AA536" s="279"/>
      <c r="AB536" s="279"/>
      <c r="AC536" s="279"/>
      <c r="AD536" s="279"/>
      <c r="AE536" s="279"/>
      <c r="AF536" s="279"/>
      <c r="AG536" s="279"/>
    </row>
    <row r="537" spans="1:33" ht="15.75" customHeight="1" x14ac:dyDescent="0.2">
      <c r="A537" s="279"/>
      <c r="B537" s="279"/>
      <c r="C537" s="322"/>
      <c r="D537" s="322"/>
      <c r="E537" s="279"/>
      <c r="F537" s="323"/>
      <c r="G537" s="279"/>
      <c r="H537" s="279"/>
      <c r="I537" s="322"/>
      <c r="J537" s="322"/>
      <c r="K537" s="279"/>
      <c r="L537" s="322"/>
      <c r="M537" s="279"/>
      <c r="N537" s="279"/>
      <c r="O537" s="279"/>
      <c r="P537" s="279"/>
      <c r="Q537" s="279"/>
      <c r="R537" s="279"/>
      <c r="S537" s="279"/>
      <c r="T537" s="279"/>
      <c r="U537" s="279"/>
      <c r="V537" s="279"/>
      <c r="W537" s="279"/>
      <c r="X537" s="279"/>
      <c r="Y537" s="279"/>
      <c r="Z537" s="279"/>
      <c r="AA537" s="279"/>
      <c r="AB537" s="279"/>
      <c r="AC537" s="279"/>
      <c r="AD537" s="279"/>
      <c r="AE537" s="279"/>
      <c r="AF537" s="279"/>
      <c r="AG537" s="279"/>
    </row>
    <row r="538" spans="1:33" ht="15.75" customHeight="1" x14ac:dyDescent="0.2">
      <c r="A538" s="279"/>
      <c r="B538" s="279"/>
      <c r="C538" s="322"/>
      <c r="D538" s="322"/>
      <c r="E538" s="279"/>
      <c r="F538" s="323"/>
      <c r="G538" s="279"/>
      <c r="H538" s="279"/>
      <c r="I538" s="322"/>
      <c r="J538" s="322"/>
      <c r="K538" s="279"/>
      <c r="L538" s="322"/>
      <c r="M538" s="279"/>
      <c r="N538" s="279"/>
      <c r="O538" s="279"/>
      <c r="P538" s="279"/>
      <c r="Q538" s="279"/>
      <c r="R538" s="279"/>
      <c r="S538" s="279"/>
      <c r="T538" s="279"/>
      <c r="U538" s="279"/>
      <c r="V538" s="279"/>
      <c r="W538" s="279"/>
      <c r="X538" s="279"/>
      <c r="Y538" s="279"/>
      <c r="Z538" s="279"/>
      <c r="AA538" s="279"/>
      <c r="AB538" s="279"/>
      <c r="AC538" s="279"/>
      <c r="AD538" s="279"/>
      <c r="AE538" s="279"/>
      <c r="AF538" s="279"/>
      <c r="AG538" s="279"/>
    </row>
    <row r="539" spans="1:33" ht="15.75" customHeight="1" x14ac:dyDescent="0.2">
      <c r="A539" s="279"/>
      <c r="B539" s="279"/>
      <c r="C539" s="322"/>
      <c r="D539" s="322"/>
      <c r="E539" s="279"/>
      <c r="F539" s="323"/>
      <c r="G539" s="279"/>
      <c r="H539" s="279"/>
      <c r="I539" s="322"/>
      <c r="J539" s="322"/>
      <c r="K539" s="279"/>
      <c r="L539" s="322"/>
      <c r="M539" s="279"/>
      <c r="N539" s="279"/>
      <c r="O539" s="279"/>
      <c r="P539" s="279"/>
      <c r="Q539" s="279"/>
      <c r="R539" s="279"/>
      <c r="S539" s="279"/>
      <c r="T539" s="279"/>
      <c r="U539" s="279"/>
      <c r="V539" s="279"/>
      <c r="W539" s="279"/>
      <c r="X539" s="279"/>
      <c r="Y539" s="279"/>
      <c r="Z539" s="279"/>
      <c r="AA539" s="279"/>
      <c r="AB539" s="279"/>
      <c r="AC539" s="279"/>
      <c r="AD539" s="279"/>
      <c r="AE539" s="279"/>
      <c r="AF539" s="279"/>
      <c r="AG539" s="279"/>
    </row>
    <row r="540" spans="1:33" ht="15.75" customHeight="1" x14ac:dyDescent="0.2">
      <c r="A540" s="279"/>
      <c r="B540" s="279"/>
      <c r="C540" s="322"/>
      <c r="D540" s="322"/>
      <c r="E540" s="279"/>
      <c r="F540" s="323"/>
      <c r="G540" s="279"/>
      <c r="H540" s="279"/>
      <c r="I540" s="322"/>
      <c r="J540" s="322"/>
      <c r="K540" s="279"/>
      <c r="L540" s="322"/>
      <c r="M540" s="279"/>
      <c r="N540" s="279"/>
      <c r="O540" s="279"/>
      <c r="P540" s="279"/>
      <c r="Q540" s="279"/>
      <c r="R540" s="279"/>
      <c r="S540" s="279"/>
      <c r="T540" s="279"/>
      <c r="U540" s="279"/>
      <c r="V540" s="279"/>
      <c r="W540" s="279"/>
      <c r="X540" s="279"/>
      <c r="Y540" s="279"/>
      <c r="Z540" s="279"/>
      <c r="AA540" s="279"/>
      <c r="AB540" s="279"/>
      <c r="AC540" s="279"/>
      <c r="AD540" s="279"/>
      <c r="AE540" s="279"/>
      <c r="AF540" s="279"/>
      <c r="AG540" s="279"/>
    </row>
    <row r="541" spans="1:33" ht="15.75" customHeight="1" x14ac:dyDescent="0.2">
      <c r="A541" s="279"/>
      <c r="B541" s="279"/>
      <c r="C541" s="322"/>
      <c r="D541" s="322"/>
      <c r="E541" s="279"/>
      <c r="F541" s="323"/>
      <c r="G541" s="279"/>
      <c r="H541" s="279"/>
      <c r="I541" s="322"/>
      <c r="J541" s="322"/>
      <c r="K541" s="279"/>
      <c r="L541" s="322"/>
      <c r="M541" s="279"/>
      <c r="N541" s="279"/>
      <c r="O541" s="279"/>
      <c r="P541" s="279"/>
      <c r="Q541" s="279"/>
      <c r="R541" s="279"/>
      <c r="S541" s="279"/>
      <c r="T541" s="279"/>
      <c r="U541" s="279"/>
      <c r="V541" s="279"/>
      <c r="W541" s="279"/>
      <c r="X541" s="279"/>
      <c r="Y541" s="279"/>
      <c r="Z541" s="279"/>
      <c r="AA541" s="279"/>
      <c r="AB541" s="279"/>
      <c r="AC541" s="279"/>
      <c r="AD541" s="279"/>
      <c r="AE541" s="279"/>
      <c r="AF541" s="279"/>
      <c r="AG541" s="279"/>
    </row>
    <row r="542" spans="1:33" ht="15.75" customHeight="1" x14ac:dyDescent="0.2">
      <c r="A542" s="279"/>
      <c r="B542" s="279"/>
      <c r="C542" s="322"/>
      <c r="D542" s="322"/>
      <c r="E542" s="279"/>
      <c r="F542" s="323"/>
      <c r="G542" s="279"/>
      <c r="H542" s="279"/>
      <c r="I542" s="322"/>
      <c r="J542" s="322"/>
      <c r="K542" s="279"/>
      <c r="L542" s="322"/>
      <c r="M542" s="279"/>
      <c r="N542" s="279"/>
      <c r="O542" s="279"/>
      <c r="P542" s="279"/>
      <c r="Q542" s="279"/>
      <c r="R542" s="279"/>
      <c r="S542" s="279"/>
      <c r="T542" s="279"/>
      <c r="U542" s="279"/>
      <c r="V542" s="279"/>
      <c r="W542" s="279"/>
      <c r="X542" s="279"/>
      <c r="Y542" s="279"/>
      <c r="Z542" s="279"/>
      <c r="AA542" s="279"/>
      <c r="AB542" s="279"/>
      <c r="AC542" s="279"/>
      <c r="AD542" s="279"/>
      <c r="AE542" s="279"/>
      <c r="AF542" s="279"/>
      <c r="AG542" s="279"/>
    </row>
    <row r="543" spans="1:33" ht="15.75" customHeight="1" x14ac:dyDescent="0.2">
      <c r="A543" s="279"/>
      <c r="B543" s="279"/>
      <c r="C543" s="322"/>
      <c r="D543" s="322"/>
      <c r="E543" s="279"/>
      <c r="F543" s="323"/>
      <c r="G543" s="279"/>
      <c r="H543" s="279"/>
      <c r="I543" s="322"/>
      <c r="J543" s="322"/>
      <c r="K543" s="279"/>
      <c r="L543" s="322"/>
      <c r="M543" s="279"/>
      <c r="N543" s="279"/>
      <c r="O543" s="279"/>
      <c r="P543" s="279"/>
      <c r="Q543" s="279"/>
      <c r="R543" s="279"/>
      <c r="S543" s="279"/>
      <c r="T543" s="279"/>
      <c r="U543" s="279"/>
      <c r="V543" s="279"/>
      <c r="W543" s="279"/>
      <c r="X543" s="279"/>
      <c r="Y543" s="279"/>
      <c r="Z543" s="279"/>
      <c r="AA543" s="279"/>
      <c r="AB543" s="279"/>
      <c r="AC543" s="279"/>
      <c r="AD543" s="279"/>
      <c r="AE543" s="279"/>
      <c r="AF543" s="279"/>
      <c r="AG543" s="279"/>
    </row>
    <row r="544" spans="1:33" ht="15.75" customHeight="1" x14ac:dyDescent="0.2">
      <c r="A544" s="279"/>
      <c r="B544" s="279"/>
      <c r="C544" s="322"/>
      <c r="D544" s="322"/>
      <c r="E544" s="279"/>
      <c r="F544" s="323"/>
      <c r="G544" s="279"/>
      <c r="H544" s="279"/>
      <c r="I544" s="322"/>
      <c r="J544" s="322"/>
      <c r="K544" s="279"/>
      <c r="L544" s="322"/>
      <c r="M544" s="279"/>
      <c r="N544" s="279"/>
      <c r="O544" s="279"/>
      <c r="P544" s="279"/>
      <c r="Q544" s="279"/>
      <c r="R544" s="279"/>
      <c r="S544" s="279"/>
      <c r="T544" s="279"/>
      <c r="U544" s="279"/>
      <c r="V544" s="279"/>
      <c r="W544" s="279"/>
      <c r="X544" s="279"/>
      <c r="Y544" s="279"/>
      <c r="Z544" s="279"/>
      <c r="AA544" s="279"/>
      <c r="AB544" s="279"/>
      <c r="AC544" s="279"/>
      <c r="AD544" s="279"/>
      <c r="AE544" s="279"/>
      <c r="AF544" s="279"/>
      <c r="AG544" s="279"/>
    </row>
    <row r="545" spans="1:33" ht="15.75" customHeight="1" x14ac:dyDescent="0.2">
      <c r="A545" s="279"/>
      <c r="B545" s="279"/>
      <c r="C545" s="322"/>
      <c r="D545" s="322"/>
      <c r="E545" s="279"/>
      <c r="F545" s="323"/>
      <c r="G545" s="279"/>
      <c r="H545" s="279"/>
      <c r="I545" s="322"/>
      <c r="J545" s="322"/>
      <c r="K545" s="279"/>
      <c r="L545" s="322"/>
      <c r="M545" s="279"/>
      <c r="N545" s="279"/>
      <c r="O545" s="279"/>
      <c r="P545" s="279"/>
      <c r="Q545" s="279"/>
      <c r="R545" s="279"/>
      <c r="S545" s="279"/>
      <c r="T545" s="279"/>
      <c r="U545" s="279"/>
      <c r="V545" s="279"/>
      <c r="W545" s="279"/>
      <c r="X545" s="279"/>
      <c r="Y545" s="279"/>
      <c r="Z545" s="279"/>
      <c r="AA545" s="279"/>
      <c r="AB545" s="279"/>
      <c r="AC545" s="279"/>
      <c r="AD545" s="279"/>
      <c r="AE545" s="279"/>
      <c r="AF545" s="279"/>
      <c r="AG545" s="279"/>
    </row>
    <row r="546" spans="1:33" ht="15.75" customHeight="1" x14ac:dyDescent="0.2">
      <c r="A546" s="279"/>
      <c r="B546" s="279"/>
      <c r="C546" s="322"/>
      <c r="D546" s="322"/>
      <c r="E546" s="279"/>
      <c r="F546" s="323"/>
      <c r="G546" s="279"/>
      <c r="H546" s="279"/>
      <c r="I546" s="322"/>
      <c r="J546" s="322"/>
      <c r="K546" s="279"/>
      <c r="L546" s="322"/>
      <c r="M546" s="279"/>
      <c r="N546" s="279"/>
      <c r="O546" s="279"/>
      <c r="P546" s="279"/>
      <c r="Q546" s="279"/>
      <c r="R546" s="279"/>
      <c r="S546" s="279"/>
      <c r="T546" s="279"/>
      <c r="U546" s="279"/>
      <c r="V546" s="279"/>
      <c r="W546" s="279"/>
      <c r="X546" s="279"/>
      <c r="Y546" s="279"/>
      <c r="Z546" s="279"/>
      <c r="AA546" s="279"/>
      <c r="AB546" s="279"/>
      <c r="AC546" s="279"/>
      <c r="AD546" s="279"/>
      <c r="AE546" s="279"/>
      <c r="AF546" s="279"/>
      <c r="AG546" s="279"/>
    </row>
    <row r="547" spans="1:33" ht="15.75" customHeight="1" x14ac:dyDescent="0.2">
      <c r="A547" s="279"/>
      <c r="B547" s="279"/>
      <c r="C547" s="322"/>
      <c r="D547" s="322"/>
      <c r="E547" s="279"/>
      <c r="F547" s="323"/>
      <c r="G547" s="279"/>
      <c r="H547" s="279"/>
      <c r="I547" s="322"/>
      <c r="J547" s="322"/>
      <c r="K547" s="279"/>
      <c r="L547" s="322"/>
      <c r="M547" s="279"/>
      <c r="N547" s="279"/>
      <c r="O547" s="279"/>
      <c r="P547" s="279"/>
      <c r="Q547" s="279"/>
      <c r="R547" s="279"/>
      <c r="S547" s="279"/>
      <c r="T547" s="279"/>
      <c r="U547" s="279"/>
      <c r="V547" s="279"/>
      <c r="W547" s="279"/>
      <c r="X547" s="279"/>
      <c r="Y547" s="279"/>
      <c r="Z547" s="279"/>
      <c r="AA547" s="279"/>
      <c r="AB547" s="279"/>
      <c r="AC547" s="279"/>
      <c r="AD547" s="279"/>
      <c r="AE547" s="279"/>
      <c r="AF547" s="279"/>
      <c r="AG547" s="279"/>
    </row>
    <row r="548" spans="1:33" ht="15.75" customHeight="1" x14ac:dyDescent="0.2">
      <c r="A548" s="279"/>
      <c r="B548" s="279"/>
      <c r="C548" s="322"/>
      <c r="D548" s="322"/>
      <c r="E548" s="279"/>
      <c r="F548" s="323"/>
      <c r="G548" s="279"/>
      <c r="H548" s="279"/>
      <c r="I548" s="322"/>
      <c r="J548" s="322"/>
      <c r="K548" s="279"/>
      <c r="L548" s="322"/>
      <c r="M548" s="279"/>
      <c r="N548" s="279"/>
      <c r="O548" s="279"/>
      <c r="P548" s="279"/>
      <c r="Q548" s="279"/>
      <c r="R548" s="279"/>
      <c r="S548" s="279"/>
      <c r="T548" s="279"/>
      <c r="U548" s="279"/>
      <c r="V548" s="279"/>
      <c r="W548" s="279"/>
      <c r="X548" s="279"/>
      <c r="Y548" s="279"/>
      <c r="Z548" s="279"/>
      <c r="AA548" s="279"/>
      <c r="AB548" s="279"/>
      <c r="AC548" s="279"/>
      <c r="AD548" s="279"/>
      <c r="AE548" s="279"/>
      <c r="AF548" s="279"/>
      <c r="AG548" s="279"/>
    </row>
    <row r="549" spans="1:33" ht="15.75" customHeight="1" x14ac:dyDescent="0.2">
      <c r="A549" s="279"/>
      <c r="B549" s="279"/>
      <c r="C549" s="322"/>
      <c r="D549" s="322"/>
      <c r="E549" s="279"/>
      <c r="F549" s="323"/>
      <c r="G549" s="279"/>
      <c r="H549" s="279"/>
      <c r="I549" s="322"/>
      <c r="J549" s="322"/>
      <c r="K549" s="279"/>
      <c r="L549" s="322"/>
      <c r="M549" s="279"/>
      <c r="N549" s="279"/>
      <c r="O549" s="279"/>
      <c r="P549" s="279"/>
      <c r="Q549" s="279"/>
      <c r="R549" s="279"/>
      <c r="S549" s="279"/>
      <c r="T549" s="279"/>
      <c r="U549" s="279"/>
      <c r="V549" s="279"/>
      <c r="W549" s="279"/>
      <c r="X549" s="279"/>
      <c r="Y549" s="279"/>
      <c r="Z549" s="279"/>
      <c r="AA549" s="279"/>
      <c r="AB549" s="279"/>
      <c r="AC549" s="279"/>
      <c r="AD549" s="279"/>
      <c r="AE549" s="279"/>
      <c r="AF549" s="279"/>
      <c r="AG549" s="279"/>
    </row>
    <row r="550" spans="1:33" ht="15.75" customHeight="1" x14ac:dyDescent="0.2">
      <c r="A550" s="279"/>
      <c r="B550" s="279"/>
      <c r="C550" s="322"/>
      <c r="D550" s="322"/>
      <c r="E550" s="279"/>
      <c r="F550" s="323"/>
      <c r="G550" s="279"/>
      <c r="H550" s="279"/>
      <c r="I550" s="322"/>
      <c r="J550" s="322"/>
      <c r="K550" s="279"/>
      <c r="L550" s="322"/>
      <c r="M550" s="279"/>
      <c r="N550" s="279"/>
      <c r="O550" s="279"/>
      <c r="P550" s="279"/>
      <c r="Q550" s="279"/>
      <c r="R550" s="279"/>
      <c r="S550" s="279"/>
      <c r="T550" s="279"/>
      <c r="U550" s="279"/>
      <c r="V550" s="279"/>
      <c r="W550" s="279"/>
      <c r="X550" s="279"/>
      <c r="Y550" s="279"/>
      <c r="Z550" s="279"/>
      <c r="AA550" s="279"/>
      <c r="AB550" s="279"/>
      <c r="AC550" s="279"/>
      <c r="AD550" s="279"/>
      <c r="AE550" s="279"/>
      <c r="AF550" s="279"/>
      <c r="AG550" s="279"/>
    </row>
    <row r="551" spans="1:33" ht="15.75" customHeight="1" x14ac:dyDescent="0.2">
      <c r="A551" s="279"/>
      <c r="B551" s="279"/>
      <c r="C551" s="322"/>
      <c r="D551" s="322"/>
      <c r="E551" s="279"/>
      <c r="F551" s="323"/>
      <c r="G551" s="279"/>
      <c r="H551" s="279"/>
      <c r="I551" s="322"/>
      <c r="J551" s="322"/>
      <c r="K551" s="279"/>
      <c r="L551" s="322"/>
      <c r="M551" s="279"/>
      <c r="N551" s="279"/>
      <c r="O551" s="279"/>
      <c r="P551" s="279"/>
      <c r="Q551" s="279"/>
      <c r="R551" s="279"/>
      <c r="S551" s="279"/>
      <c r="T551" s="279"/>
      <c r="U551" s="279"/>
      <c r="V551" s="279"/>
      <c r="W551" s="279"/>
      <c r="X551" s="279"/>
      <c r="Y551" s="279"/>
      <c r="Z551" s="279"/>
      <c r="AA551" s="279"/>
      <c r="AB551" s="279"/>
      <c r="AC551" s="279"/>
      <c r="AD551" s="279"/>
      <c r="AE551" s="279"/>
      <c r="AF551" s="279"/>
      <c r="AG551" s="279"/>
    </row>
    <row r="552" spans="1:33" ht="15.75" customHeight="1" x14ac:dyDescent="0.2">
      <c r="A552" s="279"/>
      <c r="B552" s="279"/>
      <c r="C552" s="322"/>
      <c r="D552" s="322"/>
      <c r="E552" s="279"/>
      <c r="F552" s="323"/>
      <c r="G552" s="279"/>
      <c r="H552" s="279"/>
      <c r="I552" s="322"/>
      <c r="J552" s="322"/>
      <c r="K552" s="279"/>
      <c r="L552" s="322"/>
      <c r="M552" s="279"/>
      <c r="N552" s="279"/>
      <c r="O552" s="279"/>
      <c r="P552" s="279"/>
      <c r="Q552" s="279"/>
      <c r="R552" s="279"/>
      <c r="S552" s="279"/>
      <c r="T552" s="279"/>
      <c r="U552" s="279"/>
      <c r="V552" s="279"/>
      <c r="W552" s="279"/>
      <c r="X552" s="279"/>
      <c r="Y552" s="279"/>
      <c r="Z552" s="279"/>
      <c r="AA552" s="279"/>
      <c r="AB552" s="279"/>
      <c r="AC552" s="279"/>
      <c r="AD552" s="279"/>
      <c r="AE552" s="279"/>
      <c r="AF552" s="279"/>
      <c r="AG552" s="279"/>
    </row>
    <row r="553" spans="1:33" ht="15.75" customHeight="1" x14ac:dyDescent="0.2">
      <c r="A553" s="279"/>
      <c r="B553" s="279"/>
      <c r="C553" s="322"/>
      <c r="D553" s="322"/>
      <c r="E553" s="279"/>
      <c r="F553" s="323"/>
      <c r="G553" s="279"/>
      <c r="H553" s="279"/>
      <c r="I553" s="322"/>
      <c r="J553" s="322"/>
      <c r="K553" s="279"/>
      <c r="L553" s="322"/>
      <c r="M553" s="279"/>
      <c r="N553" s="279"/>
      <c r="O553" s="279"/>
      <c r="P553" s="279"/>
      <c r="Q553" s="279"/>
      <c r="R553" s="279"/>
      <c r="S553" s="279"/>
      <c r="T553" s="279"/>
      <c r="U553" s="279"/>
      <c r="V553" s="279"/>
      <c r="W553" s="279"/>
      <c r="X553" s="279"/>
      <c r="Y553" s="279"/>
      <c r="Z553" s="279"/>
      <c r="AA553" s="279"/>
      <c r="AB553" s="279"/>
      <c r="AC553" s="279"/>
      <c r="AD553" s="279"/>
      <c r="AE553" s="279"/>
      <c r="AF553" s="279"/>
      <c r="AG553" s="279"/>
    </row>
    <row r="554" spans="1:33" ht="15.75" customHeight="1" x14ac:dyDescent="0.2">
      <c r="A554" s="279"/>
      <c r="B554" s="279"/>
      <c r="C554" s="322"/>
      <c r="D554" s="322"/>
      <c r="E554" s="279"/>
      <c r="F554" s="323"/>
      <c r="G554" s="279"/>
      <c r="H554" s="279"/>
      <c r="I554" s="322"/>
      <c r="J554" s="322"/>
      <c r="K554" s="279"/>
      <c r="L554" s="322"/>
      <c r="M554" s="279"/>
      <c r="N554" s="279"/>
      <c r="O554" s="279"/>
      <c r="P554" s="279"/>
      <c r="Q554" s="279"/>
      <c r="R554" s="279"/>
      <c r="S554" s="279"/>
      <c r="T554" s="279"/>
      <c r="U554" s="279"/>
      <c r="V554" s="279"/>
      <c r="W554" s="279"/>
      <c r="X554" s="279"/>
      <c r="Y554" s="279"/>
      <c r="Z554" s="279"/>
      <c r="AA554" s="279"/>
      <c r="AB554" s="279"/>
      <c r="AC554" s="279"/>
      <c r="AD554" s="279"/>
      <c r="AE554" s="279"/>
      <c r="AF554" s="279"/>
      <c r="AG554" s="279"/>
    </row>
    <row r="555" spans="1:33" ht="15.75" customHeight="1" x14ac:dyDescent="0.2">
      <c r="A555" s="279"/>
      <c r="B555" s="279"/>
      <c r="C555" s="322"/>
      <c r="D555" s="322"/>
      <c r="E555" s="279"/>
      <c r="F555" s="323"/>
      <c r="G555" s="279"/>
      <c r="H555" s="279"/>
      <c r="I555" s="322"/>
      <c r="J555" s="322"/>
      <c r="K555" s="279"/>
      <c r="L555" s="322"/>
      <c r="M555" s="279"/>
      <c r="N555" s="279"/>
      <c r="O555" s="279"/>
      <c r="P555" s="279"/>
      <c r="Q555" s="279"/>
      <c r="R555" s="279"/>
      <c r="S555" s="279"/>
      <c r="T555" s="279"/>
      <c r="U555" s="279"/>
      <c r="V555" s="279"/>
      <c r="W555" s="279"/>
      <c r="X555" s="279"/>
      <c r="Y555" s="279"/>
      <c r="Z555" s="279"/>
      <c r="AA555" s="279"/>
      <c r="AB555" s="279"/>
      <c r="AC555" s="279"/>
      <c r="AD555" s="279"/>
      <c r="AE555" s="279"/>
      <c r="AF555" s="279"/>
      <c r="AG555" s="279"/>
    </row>
    <row r="556" spans="1:33" ht="15.75" customHeight="1" x14ac:dyDescent="0.2">
      <c r="A556" s="279"/>
      <c r="B556" s="279"/>
      <c r="C556" s="322"/>
      <c r="D556" s="322"/>
      <c r="E556" s="279"/>
      <c r="F556" s="323"/>
      <c r="G556" s="279"/>
      <c r="H556" s="279"/>
      <c r="I556" s="322"/>
      <c r="J556" s="322"/>
      <c r="K556" s="279"/>
      <c r="L556" s="322"/>
      <c r="M556" s="279"/>
      <c r="N556" s="279"/>
      <c r="O556" s="279"/>
      <c r="P556" s="279"/>
      <c r="Q556" s="279"/>
      <c r="R556" s="279"/>
      <c r="S556" s="279"/>
      <c r="T556" s="279"/>
      <c r="U556" s="279"/>
      <c r="V556" s="279"/>
      <c r="W556" s="279"/>
      <c r="X556" s="279"/>
      <c r="Y556" s="279"/>
      <c r="Z556" s="279"/>
      <c r="AA556" s="279"/>
      <c r="AB556" s="279"/>
      <c r="AC556" s="279"/>
      <c r="AD556" s="279"/>
      <c r="AE556" s="279"/>
      <c r="AF556" s="279"/>
      <c r="AG556" s="279"/>
    </row>
    <row r="557" spans="1:33" ht="15.75" customHeight="1" x14ac:dyDescent="0.2">
      <c r="A557" s="279"/>
      <c r="B557" s="279"/>
      <c r="C557" s="322"/>
      <c r="D557" s="322"/>
      <c r="E557" s="279"/>
      <c r="F557" s="323"/>
      <c r="G557" s="279"/>
      <c r="H557" s="279"/>
      <c r="I557" s="322"/>
      <c r="J557" s="322"/>
      <c r="K557" s="279"/>
      <c r="L557" s="322"/>
      <c r="M557" s="279"/>
      <c r="N557" s="279"/>
      <c r="O557" s="279"/>
      <c r="P557" s="279"/>
      <c r="Q557" s="279"/>
      <c r="R557" s="279"/>
      <c r="S557" s="279"/>
      <c r="T557" s="279"/>
      <c r="U557" s="279"/>
      <c r="V557" s="279"/>
      <c r="W557" s="279"/>
      <c r="X557" s="279"/>
      <c r="Y557" s="279"/>
      <c r="Z557" s="279"/>
      <c r="AA557" s="279"/>
      <c r="AB557" s="279"/>
      <c r="AC557" s="279"/>
      <c r="AD557" s="279"/>
      <c r="AE557" s="279"/>
      <c r="AF557" s="279"/>
      <c r="AG557" s="279"/>
    </row>
    <row r="558" spans="1:33" ht="15.75" customHeight="1" x14ac:dyDescent="0.2">
      <c r="A558" s="279"/>
      <c r="B558" s="279"/>
      <c r="C558" s="322"/>
      <c r="D558" s="322"/>
      <c r="E558" s="279"/>
      <c r="F558" s="323"/>
      <c r="G558" s="279"/>
      <c r="H558" s="279"/>
      <c r="I558" s="322"/>
      <c r="J558" s="322"/>
      <c r="K558" s="279"/>
      <c r="L558" s="322"/>
      <c r="M558" s="279"/>
      <c r="N558" s="279"/>
      <c r="O558" s="279"/>
      <c r="P558" s="279"/>
      <c r="Q558" s="279"/>
      <c r="R558" s="279"/>
      <c r="S558" s="279"/>
      <c r="T558" s="279"/>
      <c r="U558" s="279"/>
      <c r="V558" s="279"/>
      <c r="W558" s="279"/>
      <c r="X558" s="279"/>
      <c r="Y558" s="279"/>
      <c r="Z558" s="279"/>
      <c r="AA558" s="279"/>
      <c r="AB558" s="279"/>
      <c r="AC558" s="279"/>
      <c r="AD558" s="279"/>
      <c r="AE558" s="279"/>
      <c r="AF558" s="279"/>
      <c r="AG558" s="279"/>
    </row>
    <row r="559" spans="1:33" ht="15.75" customHeight="1" x14ac:dyDescent="0.2">
      <c r="A559" s="279"/>
      <c r="B559" s="279"/>
      <c r="C559" s="322"/>
      <c r="D559" s="322"/>
      <c r="E559" s="279"/>
      <c r="F559" s="323"/>
      <c r="G559" s="279"/>
      <c r="H559" s="279"/>
      <c r="I559" s="322"/>
      <c r="J559" s="322"/>
      <c r="K559" s="279"/>
      <c r="L559" s="322"/>
      <c r="M559" s="279"/>
      <c r="N559" s="279"/>
      <c r="O559" s="279"/>
      <c r="P559" s="279"/>
      <c r="Q559" s="279"/>
      <c r="R559" s="279"/>
      <c r="S559" s="279"/>
      <c r="T559" s="279"/>
      <c r="U559" s="279"/>
      <c r="V559" s="279"/>
      <c r="W559" s="279"/>
      <c r="X559" s="279"/>
      <c r="Y559" s="279"/>
      <c r="Z559" s="279"/>
      <c r="AA559" s="279"/>
      <c r="AB559" s="279"/>
      <c r="AC559" s="279"/>
      <c r="AD559" s="279"/>
      <c r="AE559" s="279"/>
      <c r="AF559" s="279"/>
      <c r="AG559" s="279"/>
    </row>
    <row r="560" spans="1:33" ht="15.75" customHeight="1" x14ac:dyDescent="0.2">
      <c r="A560" s="279"/>
      <c r="B560" s="279"/>
      <c r="C560" s="322"/>
      <c r="D560" s="322"/>
      <c r="E560" s="279"/>
      <c r="F560" s="323"/>
      <c r="G560" s="279"/>
      <c r="H560" s="279"/>
      <c r="I560" s="322"/>
      <c r="J560" s="322"/>
      <c r="K560" s="279"/>
      <c r="L560" s="322"/>
      <c r="M560" s="279"/>
      <c r="N560" s="279"/>
      <c r="O560" s="279"/>
      <c r="P560" s="279"/>
      <c r="Q560" s="279"/>
      <c r="R560" s="279"/>
      <c r="S560" s="279"/>
      <c r="T560" s="279"/>
      <c r="U560" s="279"/>
      <c r="V560" s="279"/>
      <c r="W560" s="279"/>
      <c r="X560" s="279"/>
      <c r="Y560" s="279"/>
      <c r="Z560" s="279"/>
      <c r="AA560" s="279"/>
      <c r="AB560" s="279"/>
      <c r="AC560" s="279"/>
      <c r="AD560" s="279"/>
      <c r="AE560" s="279"/>
      <c r="AF560" s="279"/>
      <c r="AG560" s="279"/>
    </row>
    <row r="561" spans="1:33" ht="15.75" customHeight="1" x14ac:dyDescent="0.2">
      <c r="A561" s="279"/>
      <c r="B561" s="279"/>
      <c r="C561" s="322"/>
      <c r="D561" s="322"/>
      <c r="E561" s="279"/>
      <c r="F561" s="323"/>
      <c r="G561" s="279"/>
      <c r="H561" s="279"/>
      <c r="I561" s="322"/>
      <c r="J561" s="322"/>
      <c r="K561" s="279"/>
      <c r="L561" s="322"/>
      <c r="M561" s="279"/>
      <c r="N561" s="279"/>
      <c r="O561" s="279"/>
      <c r="P561" s="279"/>
      <c r="Q561" s="279"/>
      <c r="R561" s="279"/>
      <c r="S561" s="279"/>
      <c r="T561" s="279"/>
      <c r="U561" s="279"/>
      <c r="V561" s="279"/>
      <c r="W561" s="279"/>
      <c r="X561" s="279"/>
      <c r="Y561" s="279"/>
      <c r="Z561" s="279"/>
      <c r="AA561" s="279"/>
      <c r="AB561" s="279"/>
      <c r="AC561" s="279"/>
      <c r="AD561" s="279"/>
      <c r="AE561" s="279"/>
      <c r="AF561" s="279"/>
      <c r="AG561" s="279"/>
    </row>
    <row r="562" spans="1:33" ht="15.75" customHeight="1" x14ac:dyDescent="0.2">
      <c r="A562" s="279"/>
      <c r="B562" s="279"/>
      <c r="C562" s="322"/>
      <c r="D562" s="322"/>
      <c r="E562" s="279"/>
      <c r="F562" s="323"/>
      <c r="G562" s="279"/>
      <c r="H562" s="279"/>
      <c r="I562" s="322"/>
      <c r="J562" s="322"/>
      <c r="K562" s="279"/>
      <c r="L562" s="322"/>
      <c r="M562" s="279"/>
      <c r="N562" s="279"/>
      <c r="O562" s="279"/>
      <c r="P562" s="279"/>
      <c r="Q562" s="279"/>
      <c r="R562" s="279"/>
      <c r="S562" s="279"/>
      <c r="T562" s="279"/>
      <c r="U562" s="279"/>
      <c r="V562" s="279"/>
      <c r="W562" s="279"/>
      <c r="X562" s="279"/>
      <c r="Y562" s="279"/>
      <c r="Z562" s="279"/>
      <c r="AA562" s="279"/>
      <c r="AB562" s="279"/>
      <c r="AC562" s="279"/>
      <c r="AD562" s="279"/>
      <c r="AE562" s="279"/>
      <c r="AF562" s="279"/>
      <c r="AG562" s="279"/>
    </row>
    <row r="563" spans="1:33" ht="15.75" customHeight="1" x14ac:dyDescent="0.2">
      <c r="A563" s="279"/>
      <c r="B563" s="279"/>
      <c r="C563" s="322"/>
      <c r="D563" s="322"/>
      <c r="E563" s="279"/>
      <c r="F563" s="323"/>
      <c r="G563" s="279"/>
      <c r="H563" s="279"/>
      <c r="I563" s="322"/>
      <c r="J563" s="322"/>
      <c r="K563" s="279"/>
      <c r="L563" s="322"/>
      <c r="M563" s="279"/>
      <c r="N563" s="279"/>
      <c r="O563" s="279"/>
      <c r="P563" s="279"/>
      <c r="Q563" s="279"/>
      <c r="R563" s="279"/>
      <c r="S563" s="279"/>
      <c r="T563" s="279"/>
      <c r="U563" s="279"/>
      <c r="V563" s="279"/>
      <c r="W563" s="279"/>
      <c r="X563" s="279"/>
      <c r="Y563" s="279"/>
      <c r="Z563" s="279"/>
      <c r="AA563" s="279"/>
      <c r="AB563" s="279"/>
      <c r="AC563" s="279"/>
      <c r="AD563" s="279"/>
      <c r="AE563" s="279"/>
      <c r="AF563" s="279"/>
      <c r="AG563" s="279"/>
    </row>
    <row r="564" spans="1:33" ht="15.75" customHeight="1" x14ac:dyDescent="0.2">
      <c r="A564" s="279"/>
      <c r="B564" s="279"/>
      <c r="C564" s="322"/>
      <c r="D564" s="322"/>
      <c r="E564" s="279"/>
      <c r="F564" s="323"/>
      <c r="G564" s="279"/>
      <c r="H564" s="279"/>
      <c r="I564" s="322"/>
      <c r="J564" s="322"/>
      <c r="K564" s="279"/>
      <c r="L564" s="322"/>
      <c r="M564" s="279"/>
      <c r="N564" s="279"/>
      <c r="O564" s="279"/>
      <c r="P564" s="279"/>
      <c r="Q564" s="279"/>
      <c r="R564" s="279"/>
      <c r="S564" s="279"/>
      <c r="T564" s="279"/>
      <c r="U564" s="279"/>
      <c r="V564" s="279"/>
      <c r="W564" s="279"/>
      <c r="X564" s="279"/>
      <c r="Y564" s="279"/>
      <c r="Z564" s="279"/>
      <c r="AA564" s="279"/>
      <c r="AB564" s="279"/>
      <c r="AC564" s="279"/>
      <c r="AD564" s="279"/>
      <c r="AE564" s="279"/>
      <c r="AF564" s="279"/>
      <c r="AG564" s="279"/>
    </row>
    <row r="565" spans="1:33" ht="15.75" customHeight="1" x14ac:dyDescent="0.2">
      <c r="A565" s="279"/>
      <c r="B565" s="279"/>
      <c r="C565" s="322"/>
      <c r="D565" s="322"/>
      <c r="E565" s="279"/>
      <c r="F565" s="323"/>
      <c r="G565" s="279"/>
      <c r="H565" s="279"/>
      <c r="I565" s="322"/>
      <c r="J565" s="322"/>
      <c r="K565" s="279"/>
      <c r="L565" s="322"/>
      <c r="M565" s="279"/>
      <c r="N565" s="279"/>
      <c r="O565" s="279"/>
      <c r="P565" s="279"/>
      <c r="Q565" s="279"/>
      <c r="R565" s="279"/>
      <c r="S565" s="279"/>
      <c r="T565" s="279"/>
      <c r="U565" s="279"/>
      <c r="V565" s="279"/>
      <c r="W565" s="279"/>
      <c r="X565" s="279"/>
      <c r="Y565" s="279"/>
      <c r="Z565" s="279"/>
      <c r="AA565" s="279"/>
      <c r="AB565" s="279"/>
      <c r="AC565" s="279"/>
      <c r="AD565" s="279"/>
      <c r="AE565" s="279"/>
      <c r="AF565" s="279"/>
      <c r="AG565" s="279"/>
    </row>
    <row r="566" spans="1:33" ht="15.75" customHeight="1" x14ac:dyDescent="0.2">
      <c r="A566" s="279"/>
      <c r="B566" s="279"/>
      <c r="C566" s="322"/>
      <c r="D566" s="322"/>
      <c r="E566" s="279"/>
      <c r="F566" s="323"/>
      <c r="G566" s="279"/>
      <c r="H566" s="279"/>
      <c r="I566" s="322"/>
      <c r="J566" s="322"/>
      <c r="K566" s="279"/>
      <c r="L566" s="322"/>
      <c r="M566" s="279"/>
      <c r="N566" s="279"/>
      <c r="O566" s="279"/>
      <c r="P566" s="279"/>
      <c r="Q566" s="279"/>
      <c r="R566" s="279"/>
      <c r="S566" s="279"/>
      <c r="T566" s="279"/>
      <c r="U566" s="279"/>
      <c r="V566" s="279"/>
      <c r="W566" s="279"/>
      <c r="X566" s="279"/>
      <c r="Y566" s="279"/>
      <c r="Z566" s="279"/>
      <c r="AA566" s="279"/>
      <c r="AB566" s="279"/>
      <c r="AC566" s="279"/>
      <c r="AD566" s="279"/>
      <c r="AE566" s="279"/>
      <c r="AF566" s="279"/>
      <c r="AG566" s="279"/>
    </row>
    <row r="567" spans="1:33" ht="15.75" customHeight="1" x14ac:dyDescent="0.2">
      <c r="A567" s="279"/>
      <c r="B567" s="279"/>
      <c r="C567" s="322"/>
      <c r="D567" s="322"/>
      <c r="E567" s="279"/>
      <c r="F567" s="323"/>
      <c r="G567" s="279"/>
      <c r="H567" s="279"/>
      <c r="I567" s="322"/>
      <c r="J567" s="322"/>
      <c r="K567" s="279"/>
      <c r="L567" s="322"/>
      <c r="M567" s="279"/>
      <c r="N567" s="279"/>
      <c r="O567" s="279"/>
      <c r="P567" s="279"/>
      <c r="Q567" s="279"/>
      <c r="R567" s="279"/>
      <c r="S567" s="279"/>
      <c r="T567" s="279"/>
      <c r="U567" s="279"/>
      <c r="V567" s="279"/>
      <c r="W567" s="279"/>
      <c r="X567" s="279"/>
      <c r="Y567" s="279"/>
      <c r="Z567" s="279"/>
      <c r="AA567" s="279"/>
      <c r="AB567" s="279"/>
      <c r="AC567" s="279"/>
      <c r="AD567" s="279"/>
      <c r="AE567" s="279"/>
      <c r="AF567" s="279"/>
      <c r="AG567" s="279"/>
    </row>
    <row r="568" spans="1:33" ht="15.75" customHeight="1" x14ac:dyDescent="0.2">
      <c r="A568" s="279"/>
      <c r="B568" s="279"/>
      <c r="C568" s="322"/>
      <c r="D568" s="322"/>
      <c r="E568" s="279"/>
      <c r="F568" s="323"/>
      <c r="G568" s="279"/>
      <c r="H568" s="279"/>
      <c r="I568" s="322"/>
      <c r="J568" s="322"/>
      <c r="K568" s="279"/>
      <c r="L568" s="322"/>
      <c r="M568" s="279"/>
      <c r="N568" s="279"/>
      <c r="O568" s="279"/>
      <c r="P568" s="279"/>
      <c r="Q568" s="279"/>
      <c r="R568" s="279"/>
      <c r="S568" s="279"/>
      <c r="T568" s="279"/>
      <c r="U568" s="279"/>
      <c r="V568" s="279"/>
      <c r="W568" s="279"/>
      <c r="X568" s="279"/>
      <c r="Y568" s="279"/>
      <c r="Z568" s="279"/>
      <c r="AA568" s="279"/>
      <c r="AB568" s="279"/>
      <c r="AC568" s="279"/>
      <c r="AD568" s="279"/>
      <c r="AE568" s="279"/>
      <c r="AF568" s="279"/>
      <c r="AG568" s="279"/>
    </row>
    <row r="569" spans="1:33" ht="15.75" customHeight="1" x14ac:dyDescent="0.2">
      <c r="A569" s="279"/>
      <c r="B569" s="279"/>
      <c r="C569" s="322"/>
      <c r="D569" s="322"/>
      <c r="E569" s="279"/>
      <c r="F569" s="323"/>
      <c r="G569" s="279"/>
      <c r="H569" s="279"/>
      <c r="I569" s="322"/>
      <c r="J569" s="322"/>
      <c r="K569" s="279"/>
      <c r="L569" s="322"/>
      <c r="M569" s="279"/>
      <c r="N569" s="279"/>
      <c r="O569" s="279"/>
      <c r="P569" s="279"/>
      <c r="Q569" s="279"/>
      <c r="R569" s="279"/>
      <c r="S569" s="279"/>
      <c r="T569" s="279"/>
      <c r="U569" s="279"/>
      <c r="V569" s="279"/>
      <c r="W569" s="279"/>
      <c r="X569" s="279"/>
      <c r="Y569" s="279"/>
      <c r="Z569" s="279"/>
      <c r="AA569" s="279"/>
      <c r="AB569" s="279"/>
      <c r="AC569" s="279"/>
      <c r="AD569" s="279"/>
      <c r="AE569" s="279"/>
      <c r="AF569" s="279"/>
      <c r="AG569" s="279"/>
    </row>
    <row r="570" spans="1:33" ht="15.75" customHeight="1" x14ac:dyDescent="0.2">
      <c r="A570" s="279"/>
      <c r="B570" s="279"/>
      <c r="C570" s="322"/>
      <c r="D570" s="322"/>
      <c r="E570" s="279"/>
      <c r="F570" s="323"/>
      <c r="G570" s="279"/>
      <c r="H570" s="279"/>
      <c r="I570" s="322"/>
      <c r="J570" s="322"/>
      <c r="K570" s="279"/>
      <c r="L570" s="322"/>
      <c r="M570" s="279"/>
      <c r="N570" s="279"/>
      <c r="O570" s="279"/>
      <c r="P570" s="279"/>
      <c r="Q570" s="279"/>
      <c r="R570" s="279"/>
      <c r="S570" s="279"/>
      <c r="T570" s="279"/>
      <c r="U570" s="279"/>
      <c r="V570" s="279"/>
      <c r="W570" s="279"/>
      <c r="X570" s="279"/>
      <c r="Y570" s="279"/>
      <c r="Z570" s="279"/>
      <c r="AA570" s="279"/>
      <c r="AB570" s="279"/>
      <c r="AC570" s="279"/>
      <c r="AD570" s="279"/>
      <c r="AE570" s="279"/>
      <c r="AF570" s="279"/>
      <c r="AG570" s="279"/>
    </row>
    <row r="571" spans="1:33" ht="15.75" customHeight="1" x14ac:dyDescent="0.2">
      <c r="A571" s="279"/>
      <c r="B571" s="279"/>
      <c r="C571" s="322"/>
      <c r="D571" s="322"/>
      <c r="E571" s="279"/>
      <c r="F571" s="323"/>
      <c r="G571" s="279"/>
      <c r="H571" s="279"/>
      <c r="I571" s="322"/>
      <c r="J571" s="322"/>
      <c r="K571" s="279"/>
      <c r="L571" s="322"/>
      <c r="M571" s="279"/>
      <c r="N571" s="279"/>
      <c r="O571" s="279"/>
      <c r="P571" s="279"/>
      <c r="Q571" s="279"/>
      <c r="R571" s="279"/>
      <c r="S571" s="279"/>
      <c r="T571" s="279"/>
      <c r="U571" s="279"/>
      <c r="V571" s="279"/>
      <c r="W571" s="279"/>
      <c r="X571" s="279"/>
      <c r="Y571" s="279"/>
      <c r="Z571" s="279"/>
      <c r="AA571" s="279"/>
      <c r="AB571" s="279"/>
      <c r="AC571" s="279"/>
      <c r="AD571" s="279"/>
      <c r="AE571" s="279"/>
      <c r="AF571" s="279"/>
      <c r="AG571" s="279"/>
    </row>
    <row r="572" spans="1:33" ht="15.75" customHeight="1" x14ac:dyDescent="0.2">
      <c r="A572" s="279"/>
      <c r="B572" s="279"/>
      <c r="C572" s="322"/>
      <c r="D572" s="322"/>
      <c r="E572" s="279"/>
      <c r="F572" s="323"/>
      <c r="G572" s="279"/>
      <c r="H572" s="279"/>
      <c r="I572" s="322"/>
      <c r="J572" s="322"/>
      <c r="K572" s="279"/>
      <c r="L572" s="322"/>
      <c r="M572" s="279"/>
      <c r="N572" s="279"/>
      <c r="O572" s="279"/>
      <c r="P572" s="279"/>
      <c r="Q572" s="279"/>
      <c r="R572" s="279"/>
      <c r="S572" s="279"/>
      <c r="T572" s="279"/>
      <c r="U572" s="279"/>
      <c r="V572" s="279"/>
      <c r="W572" s="279"/>
      <c r="X572" s="279"/>
      <c r="Y572" s="279"/>
      <c r="Z572" s="279"/>
      <c r="AA572" s="279"/>
      <c r="AB572" s="279"/>
      <c r="AC572" s="279"/>
      <c r="AD572" s="279"/>
      <c r="AE572" s="279"/>
      <c r="AF572" s="279"/>
      <c r="AG572" s="279"/>
    </row>
    <row r="573" spans="1:33" ht="15.75" customHeight="1" x14ac:dyDescent="0.2">
      <c r="A573" s="279"/>
      <c r="B573" s="279"/>
      <c r="C573" s="322"/>
      <c r="D573" s="322"/>
      <c r="E573" s="279"/>
      <c r="F573" s="323"/>
      <c r="G573" s="279"/>
      <c r="H573" s="279"/>
      <c r="I573" s="322"/>
      <c r="J573" s="322"/>
      <c r="K573" s="279"/>
      <c r="L573" s="322"/>
      <c r="M573" s="279"/>
      <c r="N573" s="279"/>
      <c r="O573" s="279"/>
      <c r="P573" s="279"/>
      <c r="Q573" s="279"/>
      <c r="R573" s="279"/>
      <c r="S573" s="279"/>
      <c r="T573" s="279"/>
      <c r="U573" s="279"/>
      <c r="V573" s="279"/>
      <c r="W573" s="279"/>
      <c r="X573" s="279"/>
      <c r="Y573" s="279"/>
      <c r="Z573" s="279"/>
      <c r="AA573" s="279"/>
      <c r="AB573" s="279"/>
      <c r="AC573" s="279"/>
      <c r="AD573" s="279"/>
      <c r="AE573" s="279"/>
      <c r="AF573" s="279"/>
      <c r="AG573" s="279"/>
    </row>
    <row r="574" spans="1:33" ht="15.75" customHeight="1" x14ac:dyDescent="0.2">
      <c r="A574" s="279"/>
      <c r="B574" s="279"/>
      <c r="C574" s="322"/>
      <c r="D574" s="322"/>
      <c r="E574" s="279"/>
      <c r="F574" s="323"/>
      <c r="G574" s="279"/>
      <c r="H574" s="279"/>
      <c r="I574" s="322"/>
      <c r="J574" s="322"/>
      <c r="K574" s="279"/>
      <c r="L574" s="322"/>
      <c r="M574" s="279"/>
      <c r="N574" s="279"/>
      <c r="O574" s="279"/>
      <c r="P574" s="279"/>
      <c r="Q574" s="279"/>
      <c r="R574" s="279"/>
      <c r="S574" s="279"/>
      <c r="T574" s="279"/>
      <c r="U574" s="279"/>
      <c r="V574" s="279"/>
      <c r="W574" s="279"/>
      <c r="X574" s="279"/>
      <c r="Y574" s="279"/>
      <c r="Z574" s="279"/>
      <c r="AA574" s="279"/>
      <c r="AB574" s="279"/>
      <c r="AC574" s="279"/>
      <c r="AD574" s="279"/>
      <c r="AE574" s="279"/>
      <c r="AF574" s="279"/>
      <c r="AG574" s="279"/>
    </row>
    <row r="575" spans="1:33" ht="15.75" customHeight="1" x14ac:dyDescent="0.2">
      <c r="A575" s="279"/>
      <c r="B575" s="279"/>
      <c r="C575" s="322"/>
      <c r="D575" s="322"/>
      <c r="E575" s="279"/>
      <c r="F575" s="323"/>
      <c r="G575" s="279"/>
      <c r="H575" s="279"/>
      <c r="I575" s="322"/>
      <c r="J575" s="322"/>
      <c r="K575" s="279"/>
      <c r="L575" s="322"/>
      <c r="M575" s="279"/>
      <c r="N575" s="279"/>
      <c r="O575" s="279"/>
      <c r="P575" s="279"/>
      <c r="Q575" s="279"/>
      <c r="R575" s="279"/>
      <c r="S575" s="279"/>
      <c r="T575" s="279"/>
      <c r="U575" s="279"/>
      <c r="V575" s="279"/>
      <c r="W575" s="279"/>
      <c r="X575" s="279"/>
      <c r="Y575" s="279"/>
      <c r="Z575" s="279"/>
      <c r="AA575" s="279"/>
      <c r="AB575" s="279"/>
      <c r="AC575" s="279"/>
      <c r="AD575" s="279"/>
      <c r="AE575" s="279"/>
      <c r="AF575" s="279"/>
      <c r="AG575" s="279"/>
    </row>
    <row r="576" spans="1:33" ht="15.75" customHeight="1" x14ac:dyDescent="0.2">
      <c r="A576" s="279"/>
      <c r="B576" s="279"/>
      <c r="C576" s="322"/>
      <c r="D576" s="322"/>
      <c r="E576" s="279"/>
      <c r="F576" s="323"/>
      <c r="G576" s="279"/>
      <c r="H576" s="279"/>
      <c r="I576" s="322"/>
      <c r="J576" s="322"/>
      <c r="K576" s="279"/>
      <c r="L576" s="322"/>
      <c r="M576" s="279"/>
      <c r="N576" s="279"/>
      <c r="O576" s="279"/>
      <c r="P576" s="279"/>
      <c r="Q576" s="279"/>
      <c r="R576" s="279"/>
      <c r="S576" s="279"/>
      <c r="T576" s="279"/>
      <c r="U576" s="279"/>
      <c r="V576" s="279"/>
      <c r="W576" s="279"/>
      <c r="X576" s="279"/>
      <c r="Y576" s="279"/>
      <c r="Z576" s="279"/>
      <c r="AA576" s="279"/>
      <c r="AB576" s="279"/>
      <c r="AC576" s="279"/>
      <c r="AD576" s="279"/>
      <c r="AE576" s="279"/>
      <c r="AF576" s="279"/>
      <c r="AG576" s="279"/>
    </row>
    <row r="577" spans="1:33" ht="15.75" customHeight="1" x14ac:dyDescent="0.2">
      <c r="A577" s="279"/>
      <c r="B577" s="279"/>
      <c r="C577" s="322"/>
      <c r="D577" s="322"/>
      <c r="E577" s="279"/>
      <c r="F577" s="323"/>
      <c r="G577" s="279"/>
      <c r="H577" s="279"/>
      <c r="I577" s="322"/>
      <c r="J577" s="322"/>
      <c r="K577" s="279"/>
      <c r="L577" s="322"/>
      <c r="M577" s="279"/>
      <c r="N577" s="279"/>
      <c r="O577" s="279"/>
      <c r="P577" s="279"/>
      <c r="Q577" s="279"/>
      <c r="R577" s="279"/>
      <c r="S577" s="279"/>
      <c r="T577" s="279"/>
      <c r="U577" s="279"/>
      <c r="V577" s="279"/>
      <c r="W577" s="279"/>
      <c r="X577" s="279"/>
      <c r="Y577" s="279"/>
      <c r="Z577" s="279"/>
      <c r="AA577" s="279"/>
      <c r="AB577" s="279"/>
      <c r="AC577" s="279"/>
      <c r="AD577" s="279"/>
      <c r="AE577" s="279"/>
      <c r="AF577" s="279"/>
      <c r="AG577" s="279"/>
    </row>
    <row r="578" spans="1:33" ht="15.75" customHeight="1" x14ac:dyDescent="0.2">
      <c r="A578" s="279"/>
      <c r="B578" s="279"/>
      <c r="C578" s="322"/>
      <c r="D578" s="322"/>
      <c r="E578" s="279"/>
      <c r="F578" s="323"/>
      <c r="G578" s="279"/>
      <c r="H578" s="279"/>
      <c r="I578" s="322"/>
      <c r="J578" s="322"/>
      <c r="K578" s="279"/>
      <c r="L578" s="322"/>
      <c r="M578" s="279"/>
      <c r="N578" s="279"/>
      <c r="O578" s="279"/>
      <c r="P578" s="279"/>
      <c r="Q578" s="279"/>
      <c r="R578" s="279"/>
      <c r="S578" s="279"/>
      <c r="T578" s="279"/>
      <c r="U578" s="279"/>
      <c r="V578" s="279"/>
      <c r="W578" s="279"/>
      <c r="X578" s="279"/>
      <c r="Y578" s="279"/>
      <c r="Z578" s="279"/>
      <c r="AA578" s="279"/>
      <c r="AB578" s="279"/>
      <c r="AC578" s="279"/>
      <c r="AD578" s="279"/>
      <c r="AE578" s="279"/>
      <c r="AF578" s="279"/>
      <c r="AG578" s="279"/>
    </row>
    <row r="579" spans="1:33" ht="15.75" customHeight="1" x14ac:dyDescent="0.2">
      <c r="A579" s="279"/>
      <c r="B579" s="279"/>
      <c r="C579" s="322"/>
      <c r="D579" s="322"/>
      <c r="E579" s="279"/>
      <c r="F579" s="323"/>
      <c r="G579" s="279"/>
      <c r="H579" s="279"/>
      <c r="I579" s="322"/>
      <c r="J579" s="322"/>
      <c r="K579" s="279"/>
      <c r="L579" s="322"/>
      <c r="M579" s="279"/>
      <c r="N579" s="279"/>
      <c r="O579" s="279"/>
      <c r="P579" s="279"/>
      <c r="Q579" s="279"/>
      <c r="R579" s="279"/>
      <c r="S579" s="279"/>
      <c r="T579" s="279"/>
      <c r="U579" s="279"/>
      <c r="V579" s="279"/>
      <c r="W579" s="279"/>
      <c r="X579" s="279"/>
      <c r="Y579" s="279"/>
      <c r="Z579" s="279"/>
      <c r="AA579" s="279"/>
      <c r="AB579" s="279"/>
      <c r="AC579" s="279"/>
      <c r="AD579" s="279"/>
      <c r="AE579" s="279"/>
      <c r="AF579" s="279"/>
      <c r="AG579" s="279"/>
    </row>
    <row r="580" spans="1:33" ht="15.75" customHeight="1" x14ac:dyDescent="0.2">
      <c r="A580" s="279"/>
      <c r="B580" s="279"/>
      <c r="C580" s="322"/>
      <c r="D580" s="322"/>
      <c r="E580" s="279"/>
      <c r="F580" s="323"/>
      <c r="G580" s="279"/>
      <c r="H580" s="279"/>
      <c r="I580" s="322"/>
      <c r="J580" s="322"/>
      <c r="K580" s="279"/>
      <c r="L580" s="322"/>
      <c r="M580" s="279"/>
      <c r="N580" s="279"/>
      <c r="O580" s="279"/>
      <c r="P580" s="279"/>
      <c r="Q580" s="279"/>
      <c r="R580" s="279"/>
      <c r="S580" s="279"/>
      <c r="T580" s="279"/>
      <c r="U580" s="279"/>
      <c r="V580" s="279"/>
      <c r="W580" s="279"/>
      <c r="X580" s="279"/>
      <c r="Y580" s="279"/>
      <c r="Z580" s="279"/>
      <c r="AA580" s="279"/>
      <c r="AB580" s="279"/>
      <c r="AC580" s="279"/>
      <c r="AD580" s="279"/>
      <c r="AE580" s="279"/>
      <c r="AF580" s="279"/>
      <c r="AG580" s="279"/>
    </row>
    <row r="581" spans="1:33" ht="15.75" customHeight="1" x14ac:dyDescent="0.2">
      <c r="A581" s="279"/>
      <c r="B581" s="279"/>
      <c r="C581" s="322"/>
      <c r="D581" s="322"/>
      <c r="E581" s="279"/>
      <c r="F581" s="323"/>
      <c r="G581" s="279"/>
      <c r="H581" s="279"/>
      <c r="I581" s="322"/>
      <c r="J581" s="322"/>
      <c r="K581" s="279"/>
      <c r="L581" s="322"/>
      <c r="M581" s="279"/>
      <c r="N581" s="279"/>
      <c r="O581" s="279"/>
      <c r="P581" s="279"/>
      <c r="Q581" s="279"/>
      <c r="R581" s="279"/>
      <c r="S581" s="279"/>
      <c r="T581" s="279"/>
      <c r="U581" s="279"/>
      <c r="V581" s="279"/>
      <c r="W581" s="279"/>
      <c r="X581" s="279"/>
      <c r="Y581" s="279"/>
      <c r="Z581" s="279"/>
      <c r="AA581" s="279"/>
      <c r="AB581" s="279"/>
      <c r="AC581" s="279"/>
      <c r="AD581" s="279"/>
      <c r="AE581" s="279"/>
      <c r="AF581" s="279"/>
      <c r="AG581" s="279"/>
    </row>
    <row r="582" spans="1:33" ht="15.75" customHeight="1" x14ac:dyDescent="0.2">
      <c r="A582" s="279"/>
      <c r="B582" s="279"/>
      <c r="C582" s="322"/>
      <c r="D582" s="322"/>
      <c r="E582" s="279"/>
      <c r="F582" s="323"/>
      <c r="G582" s="279"/>
      <c r="H582" s="279"/>
      <c r="I582" s="322"/>
      <c r="J582" s="322"/>
      <c r="K582" s="279"/>
      <c r="L582" s="322"/>
      <c r="M582" s="279"/>
      <c r="N582" s="279"/>
      <c r="O582" s="279"/>
      <c r="P582" s="279"/>
      <c r="Q582" s="279"/>
      <c r="R582" s="279"/>
      <c r="S582" s="279"/>
      <c r="T582" s="279"/>
      <c r="U582" s="279"/>
      <c r="V582" s="279"/>
      <c r="W582" s="279"/>
      <c r="X582" s="279"/>
      <c r="Y582" s="279"/>
      <c r="Z582" s="279"/>
      <c r="AA582" s="279"/>
      <c r="AB582" s="279"/>
      <c r="AC582" s="279"/>
      <c r="AD582" s="279"/>
      <c r="AE582" s="279"/>
      <c r="AF582" s="279"/>
      <c r="AG582" s="279"/>
    </row>
    <row r="583" spans="1:33" ht="15.75" customHeight="1" x14ac:dyDescent="0.2">
      <c r="A583" s="279"/>
      <c r="B583" s="279"/>
      <c r="C583" s="322"/>
      <c r="D583" s="322"/>
      <c r="E583" s="279"/>
      <c r="F583" s="323"/>
      <c r="G583" s="279"/>
      <c r="H583" s="279"/>
      <c r="I583" s="322"/>
      <c r="J583" s="322"/>
      <c r="K583" s="279"/>
      <c r="L583" s="322"/>
      <c r="M583" s="279"/>
      <c r="N583" s="279"/>
      <c r="O583" s="279"/>
      <c r="P583" s="279"/>
      <c r="Q583" s="279"/>
      <c r="R583" s="279"/>
      <c r="S583" s="279"/>
      <c r="T583" s="279"/>
      <c r="U583" s="279"/>
      <c r="V583" s="279"/>
      <c r="W583" s="279"/>
      <c r="X583" s="279"/>
      <c r="Y583" s="279"/>
      <c r="Z583" s="279"/>
      <c r="AA583" s="279"/>
      <c r="AB583" s="279"/>
      <c r="AC583" s="279"/>
      <c r="AD583" s="279"/>
      <c r="AE583" s="279"/>
      <c r="AF583" s="279"/>
      <c r="AG583" s="279"/>
    </row>
    <row r="584" spans="1:33" ht="15.75" customHeight="1" x14ac:dyDescent="0.2">
      <c r="A584" s="279"/>
      <c r="B584" s="279"/>
      <c r="C584" s="322"/>
      <c r="D584" s="322"/>
      <c r="E584" s="279"/>
      <c r="F584" s="323"/>
      <c r="G584" s="279"/>
      <c r="H584" s="279"/>
      <c r="I584" s="322"/>
      <c r="J584" s="322"/>
      <c r="K584" s="279"/>
      <c r="L584" s="322"/>
      <c r="M584" s="279"/>
      <c r="N584" s="279"/>
      <c r="O584" s="279"/>
      <c r="P584" s="279"/>
      <c r="Q584" s="279"/>
      <c r="R584" s="279"/>
      <c r="S584" s="279"/>
      <c r="T584" s="279"/>
      <c r="U584" s="279"/>
      <c r="V584" s="279"/>
      <c r="W584" s="279"/>
      <c r="X584" s="279"/>
      <c r="Y584" s="279"/>
      <c r="Z584" s="279"/>
      <c r="AA584" s="279"/>
      <c r="AB584" s="279"/>
      <c r="AC584" s="279"/>
      <c r="AD584" s="279"/>
      <c r="AE584" s="279"/>
      <c r="AF584" s="279"/>
      <c r="AG584" s="279"/>
    </row>
    <row r="585" spans="1:33" ht="15.75" customHeight="1" x14ac:dyDescent="0.2">
      <c r="A585" s="279"/>
      <c r="B585" s="279"/>
      <c r="C585" s="322"/>
      <c r="D585" s="322"/>
      <c r="E585" s="279"/>
      <c r="F585" s="323"/>
      <c r="G585" s="279"/>
      <c r="H585" s="279"/>
      <c r="I585" s="322"/>
      <c r="J585" s="322"/>
      <c r="K585" s="279"/>
      <c r="L585" s="322"/>
      <c r="M585" s="279"/>
      <c r="N585" s="279"/>
      <c r="O585" s="279"/>
      <c r="P585" s="279"/>
      <c r="Q585" s="279"/>
      <c r="R585" s="279"/>
      <c r="S585" s="279"/>
      <c r="T585" s="279"/>
      <c r="U585" s="279"/>
      <c r="V585" s="279"/>
      <c r="W585" s="279"/>
      <c r="X585" s="279"/>
      <c r="Y585" s="279"/>
      <c r="Z585" s="279"/>
      <c r="AA585" s="279"/>
      <c r="AB585" s="279"/>
      <c r="AC585" s="279"/>
      <c r="AD585" s="279"/>
      <c r="AE585" s="279"/>
      <c r="AF585" s="279"/>
      <c r="AG585" s="279"/>
    </row>
    <row r="586" spans="1:33" ht="15.75" customHeight="1" x14ac:dyDescent="0.2">
      <c r="A586" s="279"/>
      <c r="B586" s="279"/>
      <c r="C586" s="322"/>
      <c r="D586" s="322"/>
      <c r="E586" s="279"/>
      <c r="F586" s="323"/>
      <c r="G586" s="279"/>
      <c r="H586" s="279"/>
      <c r="I586" s="322"/>
      <c r="J586" s="322"/>
      <c r="K586" s="279"/>
      <c r="L586" s="322"/>
      <c r="M586" s="279"/>
      <c r="N586" s="279"/>
      <c r="O586" s="279"/>
      <c r="P586" s="279"/>
      <c r="Q586" s="279"/>
      <c r="R586" s="279"/>
      <c r="S586" s="279"/>
      <c r="T586" s="279"/>
      <c r="U586" s="279"/>
      <c r="V586" s="279"/>
      <c r="W586" s="279"/>
      <c r="X586" s="279"/>
      <c r="Y586" s="279"/>
      <c r="Z586" s="279"/>
      <c r="AA586" s="279"/>
      <c r="AB586" s="279"/>
      <c r="AC586" s="279"/>
      <c r="AD586" s="279"/>
      <c r="AE586" s="279"/>
      <c r="AF586" s="279"/>
      <c r="AG586" s="279"/>
    </row>
    <row r="587" spans="1:33" ht="15.75" customHeight="1" x14ac:dyDescent="0.2">
      <c r="A587" s="279"/>
      <c r="B587" s="279"/>
      <c r="C587" s="322"/>
      <c r="D587" s="322"/>
      <c r="E587" s="279"/>
      <c r="F587" s="323"/>
      <c r="G587" s="279"/>
      <c r="H587" s="279"/>
      <c r="I587" s="322"/>
      <c r="J587" s="322"/>
      <c r="K587" s="279"/>
      <c r="L587" s="322"/>
      <c r="M587" s="279"/>
      <c r="N587" s="279"/>
      <c r="O587" s="279"/>
      <c r="P587" s="279"/>
      <c r="Q587" s="279"/>
      <c r="R587" s="279"/>
      <c r="S587" s="279"/>
      <c r="T587" s="279"/>
      <c r="U587" s="279"/>
      <c r="V587" s="279"/>
      <c r="W587" s="279"/>
      <c r="X587" s="279"/>
      <c r="Y587" s="279"/>
      <c r="Z587" s="279"/>
      <c r="AA587" s="279"/>
      <c r="AB587" s="279"/>
      <c r="AC587" s="279"/>
      <c r="AD587" s="279"/>
      <c r="AE587" s="279"/>
      <c r="AF587" s="279"/>
      <c r="AG587" s="279"/>
    </row>
    <row r="588" spans="1:33" ht="15.75" customHeight="1" x14ac:dyDescent="0.2">
      <c r="A588" s="279"/>
      <c r="B588" s="279"/>
      <c r="C588" s="322"/>
      <c r="D588" s="322"/>
      <c r="E588" s="279"/>
      <c r="F588" s="323"/>
      <c r="G588" s="279"/>
      <c r="H588" s="279"/>
      <c r="I588" s="322"/>
      <c r="J588" s="322"/>
      <c r="K588" s="279"/>
      <c r="L588" s="322"/>
      <c r="M588" s="279"/>
      <c r="N588" s="279"/>
      <c r="O588" s="279"/>
      <c r="P588" s="279"/>
      <c r="Q588" s="279"/>
      <c r="R588" s="279"/>
      <c r="S588" s="279"/>
      <c r="T588" s="279"/>
      <c r="U588" s="279"/>
      <c r="V588" s="279"/>
      <c r="W588" s="279"/>
      <c r="X588" s="279"/>
      <c r="Y588" s="279"/>
      <c r="Z588" s="279"/>
      <c r="AA588" s="279"/>
      <c r="AB588" s="279"/>
      <c r="AC588" s="279"/>
      <c r="AD588" s="279"/>
      <c r="AE588" s="279"/>
      <c r="AF588" s="279"/>
      <c r="AG588" s="279"/>
    </row>
    <row r="589" spans="1:33" ht="15.75" customHeight="1" x14ac:dyDescent="0.2">
      <c r="A589" s="279"/>
      <c r="B589" s="279"/>
      <c r="C589" s="322"/>
      <c r="D589" s="322"/>
      <c r="E589" s="279"/>
      <c r="F589" s="323"/>
      <c r="G589" s="279"/>
      <c r="H589" s="279"/>
      <c r="I589" s="322"/>
      <c r="J589" s="322"/>
      <c r="K589" s="279"/>
      <c r="L589" s="322"/>
      <c r="M589" s="279"/>
      <c r="N589" s="279"/>
      <c r="O589" s="279"/>
      <c r="P589" s="279"/>
      <c r="Q589" s="279"/>
      <c r="R589" s="279"/>
      <c r="S589" s="279"/>
      <c r="T589" s="279"/>
      <c r="U589" s="279"/>
      <c r="V589" s="279"/>
      <c r="W589" s="279"/>
      <c r="X589" s="279"/>
      <c r="Y589" s="279"/>
      <c r="Z589" s="279"/>
      <c r="AA589" s="279"/>
      <c r="AB589" s="279"/>
      <c r="AC589" s="279"/>
      <c r="AD589" s="279"/>
      <c r="AE589" s="279"/>
      <c r="AF589" s="279"/>
      <c r="AG589" s="279"/>
    </row>
    <row r="590" spans="1:33" ht="15.75" customHeight="1" x14ac:dyDescent="0.2">
      <c r="A590" s="279"/>
      <c r="B590" s="279"/>
      <c r="C590" s="322"/>
      <c r="D590" s="322"/>
      <c r="E590" s="279"/>
      <c r="F590" s="323"/>
      <c r="G590" s="279"/>
      <c r="H590" s="279"/>
      <c r="I590" s="322"/>
      <c r="J590" s="322"/>
      <c r="K590" s="279"/>
      <c r="L590" s="322"/>
      <c r="M590" s="279"/>
      <c r="N590" s="279"/>
      <c r="O590" s="279"/>
      <c r="P590" s="279"/>
      <c r="Q590" s="279"/>
      <c r="R590" s="279"/>
      <c r="S590" s="279"/>
      <c r="T590" s="279"/>
      <c r="U590" s="279"/>
      <c r="V590" s="279"/>
      <c r="W590" s="279"/>
      <c r="X590" s="279"/>
      <c r="Y590" s="279"/>
      <c r="Z590" s="279"/>
      <c r="AA590" s="279"/>
      <c r="AB590" s="279"/>
      <c r="AC590" s="279"/>
      <c r="AD590" s="279"/>
      <c r="AE590" s="279"/>
      <c r="AF590" s="279"/>
      <c r="AG590" s="279"/>
    </row>
    <row r="591" spans="1:33" ht="15.75" customHeight="1" x14ac:dyDescent="0.2">
      <c r="A591" s="279"/>
      <c r="B591" s="279"/>
      <c r="C591" s="322"/>
      <c r="D591" s="322"/>
      <c r="E591" s="279"/>
      <c r="F591" s="323"/>
      <c r="G591" s="279"/>
      <c r="H591" s="279"/>
      <c r="I591" s="322"/>
      <c r="J591" s="322"/>
      <c r="K591" s="279"/>
      <c r="L591" s="322"/>
      <c r="M591" s="279"/>
      <c r="N591" s="279"/>
      <c r="O591" s="279"/>
      <c r="P591" s="279"/>
      <c r="Q591" s="279"/>
      <c r="R591" s="279"/>
      <c r="S591" s="279"/>
      <c r="T591" s="279"/>
      <c r="U591" s="279"/>
      <c r="V591" s="279"/>
      <c r="W591" s="279"/>
      <c r="X591" s="279"/>
      <c r="Y591" s="279"/>
      <c r="Z591" s="279"/>
      <c r="AA591" s="279"/>
      <c r="AB591" s="279"/>
      <c r="AC591" s="279"/>
      <c r="AD591" s="279"/>
      <c r="AE591" s="279"/>
      <c r="AF591" s="279"/>
      <c r="AG591" s="279"/>
    </row>
    <row r="592" spans="1:33" ht="15.75" customHeight="1" x14ac:dyDescent="0.2">
      <c r="A592" s="279"/>
      <c r="B592" s="279"/>
      <c r="C592" s="322"/>
      <c r="D592" s="322"/>
      <c r="E592" s="279"/>
      <c r="F592" s="323"/>
      <c r="G592" s="279"/>
      <c r="H592" s="279"/>
      <c r="I592" s="322"/>
      <c r="J592" s="322"/>
      <c r="K592" s="279"/>
      <c r="L592" s="322"/>
      <c r="M592" s="279"/>
      <c r="N592" s="279"/>
      <c r="O592" s="279"/>
      <c r="P592" s="279"/>
      <c r="Q592" s="279"/>
      <c r="R592" s="279"/>
      <c r="S592" s="279"/>
      <c r="T592" s="279"/>
      <c r="U592" s="279"/>
      <c r="V592" s="279"/>
      <c r="W592" s="279"/>
      <c r="X592" s="279"/>
      <c r="Y592" s="279"/>
      <c r="Z592" s="279"/>
      <c r="AA592" s="279"/>
      <c r="AB592" s="279"/>
      <c r="AC592" s="279"/>
      <c r="AD592" s="279"/>
      <c r="AE592" s="279"/>
      <c r="AF592" s="279"/>
      <c r="AG592" s="279"/>
    </row>
    <row r="593" spans="1:33" ht="15.75" customHeight="1" x14ac:dyDescent="0.2">
      <c r="A593" s="279"/>
      <c r="B593" s="279"/>
      <c r="C593" s="322"/>
      <c r="D593" s="322"/>
      <c r="E593" s="279"/>
      <c r="F593" s="323"/>
      <c r="G593" s="279"/>
      <c r="H593" s="279"/>
      <c r="I593" s="322"/>
      <c r="J593" s="322"/>
      <c r="K593" s="279"/>
      <c r="L593" s="322"/>
      <c r="M593" s="279"/>
      <c r="N593" s="279"/>
      <c r="O593" s="279"/>
      <c r="P593" s="279"/>
      <c r="Q593" s="279"/>
      <c r="R593" s="279"/>
      <c r="S593" s="279"/>
      <c r="T593" s="279"/>
      <c r="U593" s="279"/>
      <c r="V593" s="279"/>
      <c r="W593" s="279"/>
      <c r="X593" s="279"/>
      <c r="Y593" s="279"/>
      <c r="Z593" s="279"/>
      <c r="AA593" s="279"/>
      <c r="AB593" s="279"/>
      <c r="AC593" s="279"/>
      <c r="AD593" s="279"/>
      <c r="AE593" s="279"/>
      <c r="AF593" s="279"/>
      <c r="AG593" s="279"/>
    </row>
    <row r="594" spans="1:33" ht="15.75" customHeight="1" x14ac:dyDescent="0.2">
      <c r="A594" s="279"/>
      <c r="B594" s="279"/>
      <c r="C594" s="322"/>
      <c r="D594" s="322"/>
      <c r="E594" s="279"/>
      <c r="F594" s="323"/>
      <c r="G594" s="279"/>
      <c r="H594" s="279"/>
      <c r="I594" s="322"/>
      <c r="J594" s="322"/>
      <c r="K594" s="279"/>
      <c r="L594" s="322"/>
      <c r="M594" s="279"/>
      <c r="N594" s="279"/>
      <c r="O594" s="279"/>
      <c r="P594" s="279"/>
      <c r="Q594" s="279"/>
      <c r="R594" s="279"/>
      <c r="S594" s="279"/>
      <c r="T594" s="279"/>
      <c r="U594" s="279"/>
      <c r="V594" s="279"/>
      <c r="W594" s="279"/>
      <c r="X594" s="279"/>
      <c r="Y594" s="279"/>
      <c r="Z594" s="279"/>
      <c r="AA594" s="279"/>
      <c r="AB594" s="279"/>
      <c r="AC594" s="279"/>
      <c r="AD594" s="279"/>
      <c r="AE594" s="279"/>
      <c r="AF594" s="279"/>
      <c r="AG594" s="279"/>
    </row>
    <row r="595" spans="1:33" ht="15.75" customHeight="1" x14ac:dyDescent="0.2">
      <c r="A595" s="279"/>
      <c r="B595" s="279"/>
      <c r="C595" s="322"/>
      <c r="D595" s="322"/>
      <c r="E595" s="279"/>
      <c r="F595" s="323"/>
      <c r="G595" s="279"/>
      <c r="H595" s="279"/>
      <c r="I595" s="322"/>
      <c r="J595" s="322"/>
      <c r="K595" s="279"/>
      <c r="L595" s="322"/>
      <c r="M595" s="279"/>
      <c r="N595" s="279"/>
      <c r="O595" s="279"/>
      <c r="P595" s="279"/>
      <c r="Q595" s="279"/>
      <c r="R595" s="279"/>
      <c r="S595" s="279"/>
      <c r="T595" s="279"/>
      <c r="U595" s="279"/>
      <c r="V595" s="279"/>
      <c r="W595" s="279"/>
      <c r="X595" s="279"/>
      <c r="Y595" s="279"/>
      <c r="Z595" s="279"/>
      <c r="AA595" s="279"/>
      <c r="AB595" s="279"/>
      <c r="AC595" s="279"/>
      <c r="AD595" s="279"/>
      <c r="AE595" s="279"/>
      <c r="AF595" s="279"/>
      <c r="AG595" s="279"/>
    </row>
    <row r="596" spans="1:33" ht="15.75" customHeight="1" x14ac:dyDescent="0.2">
      <c r="A596" s="279"/>
      <c r="B596" s="279"/>
      <c r="C596" s="322"/>
      <c r="D596" s="322"/>
      <c r="E596" s="279"/>
      <c r="F596" s="323"/>
      <c r="G596" s="279"/>
      <c r="H596" s="279"/>
      <c r="I596" s="322"/>
      <c r="J596" s="322"/>
      <c r="K596" s="279"/>
      <c r="L596" s="322"/>
      <c r="M596" s="279"/>
      <c r="N596" s="279"/>
      <c r="O596" s="279"/>
      <c r="P596" s="279"/>
      <c r="Q596" s="279"/>
      <c r="R596" s="279"/>
      <c r="S596" s="279"/>
      <c r="T596" s="279"/>
      <c r="U596" s="279"/>
      <c r="V596" s="279"/>
      <c r="W596" s="279"/>
      <c r="X596" s="279"/>
      <c r="Y596" s="279"/>
      <c r="Z596" s="279"/>
      <c r="AA596" s="279"/>
      <c r="AB596" s="279"/>
      <c r="AC596" s="279"/>
      <c r="AD596" s="279"/>
      <c r="AE596" s="279"/>
      <c r="AF596" s="279"/>
      <c r="AG596" s="279"/>
    </row>
    <row r="597" spans="1:33" ht="15.75" customHeight="1" x14ac:dyDescent="0.2">
      <c r="A597" s="279"/>
      <c r="B597" s="279"/>
      <c r="C597" s="322"/>
      <c r="D597" s="322"/>
      <c r="E597" s="279"/>
      <c r="F597" s="323"/>
      <c r="G597" s="279"/>
      <c r="H597" s="279"/>
      <c r="I597" s="322"/>
      <c r="J597" s="322"/>
      <c r="K597" s="279"/>
      <c r="L597" s="322"/>
      <c r="M597" s="279"/>
      <c r="N597" s="279"/>
      <c r="O597" s="279"/>
      <c r="P597" s="279"/>
      <c r="Q597" s="279"/>
      <c r="R597" s="279"/>
      <c r="S597" s="279"/>
      <c r="T597" s="279"/>
      <c r="U597" s="279"/>
      <c r="V597" s="279"/>
      <c r="W597" s="279"/>
      <c r="X597" s="279"/>
      <c r="Y597" s="279"/>
      <c r="Z597" s="279"/>
      <c r="AA597" s="279"/>
      <c r="AB597" s="279"/>
      <c r="AC597" s="279"/>
      <c r="AD597" s="279"/>
      <c r="AE597" s="279"/>
      <c r="AF597" s="279"/>
      <c r="AG597" s="279"/>
    </row>
    <row r="598" spans="1:33" ht="15.75" customHeight="1" x14ac:dyDescent="0.2">
      <c r="A598" s="279"/>
      <c r="B598" s="279"/>
      <c r="C598" s="322"/>
      <c r="D598" s="322"/>
      <c r="E598" s="279"/>
      <c r="F598" s="323"/>
      <c r="G598" s="279"/>
      <c r="H598" s="279"/>
      <c r="I598" s="322"/>
      <c r="J598" s="322"/>
      <c r="K598" s="279"/>
      <c r="L598" s="322"/>
      <c r="M598" s="279"/>
      <c r="N598" s="279"/>
      <c r="O598" s="279"/>
      <c r="P598" s="279"/>
      <c r="Q598" s="279"/>
      <c r="R598" s="279"/>
      <c r="S598" s="279"/>
      <c r="T598" s="279"/>
      <c r="U598" s="279"/>
      <c r="V598" s="279"/>
      <c r="W598" s="279"/>
      <c r="X598" s="279"/>
      <c r="Y598" s="279"/>
      <c r="Z598" s="279"/>
      <c r="AA598" s="279"/>
      <c r="AB598" s="279"/>
      <c r="AC598" s="279"/>
      <c r="AD598" s="279"/>
      <c r="AE598" s="279"/>
      <c r="AF598" s="279"/>
      <c r="AG598" s="279"/>
    </row>
    <row r="599" spans="1:33" ht="15.75" customHeight="1" x14ac:dyDescent="0.2">
      <c r="A599" s="279"/>
      <c r="B599" s="279"/>
      <c r="C599" s="322"/>
      <c r="D599" s="322"/>
      <c r="E599" s="279"/>
      <c r="F599" s="323"/>
      <c r="G599" s="279"/>
      <c r="H599" s="279"/>
      <c r="I599" s="322"/>
      <c r="J599" s="322"/>
      <c r="K599" s="279"/>
      <c r="L599" s="322"/>
      <c r="M599" s="279"/>
      <c r="N599" s="279"/>
      <c r="O599" s="279"/>
      <c r="P599" s="279"/>
      <c r="Q599" s="279"/>
      <c r="R599" s="279"/>
      <c r="S599" s="279"/>
      <c r="T599" s="279"/>
      <c r="U599" s="279"/>
      <c r="V599" s="279"/>
      <c r="W599" s="279"/>
      <c r="X599" s="279"/>
      <c r="Y599" s="279"/>
      <c r="Z599" s="279"/>
      <c r="AA599" s="279"/>
      <c r="AB599" s="279"/>
      <c r="AC599" s="279"/>
      <c r="AD599" s="279"/>
      <c r="AE599" s="279"/>
      <c r="AF599" s="279"/>
      <c r="AG599" s="279"/>
    </row>
    <row r="600" spans="1:33" ht="15.75" customHeight="1" x14ac:dyDescent="0.2">
      <c r="A600" s="279"/>
      <c r="B600" s="279"/>
      <c r="C600" s="322"/>
      <c r="D600" s="322"/>
      <c r="E600" s="279"/>
      <c r="F600" s="323"/>
      <c r="G600" s="279"/>
      <c r="H600" s="279"/>
      <c r="I600" s="322"/>
      <c r="J600" s="322"/>
      <c r="K600" s="279"/>
      <c r="L600" s="322"/>
      <c r="M600" s="279"/>
      <c r="N600" s="279"/>
      <c r="O600" s="279"/>
      <c r="P600" s="279"/>
      <c r="Q600" s="279"/>
      <c r="R600" s="279"/>
      <c r="S600" s="279"/>
      <c r="T600" s="279"/>
      <c r="U600" s="279"/>
      <c r="V600" s="279"/>
      <c r="W600" s="279"/>
      <c r="X600" s="279"/>
      <c r="Y600" s="279"/>
      <c r="Z600" s="279"/>
      <c r="AA600" s="279"/>
      <c r="AB600" s="279"/>
      <c r="AC600" s="279"/>
      <c r="AD600" s="279"/>
      <c r="AE600" s="279"/>
      <c r="AF600" s="279"/>
      <c r="AG600" s="279"/>
    </row>
    <row r="601" spans="1:33" ht="15.75" customHeight="1" x14ac:dyDescent="0.2">
      <c r="A601" s="279"/>
      <c r="B601" s="279"/>
      <c r="C601" s="322"/>
      <c r="D601" s="322"/>
      <c r="E601" s="279"/>
      <c r="F601" s="323"/>
      <c r="G601" s="279"/>
      <c r="H601" s="279"/>
      <c r="I601" s="322"/>
      <c r="J601" s="322"/>
      <c r="K601" s="279"/>
      <c r="L601" s="322"/>
      <c r="M601" s="279"/>
      <c r="N601" s="279"/>
      <c r="O601" s="279"/>
      <c r="P601" s="279"/>
      <c r="Q601" s="279"/>
      <c r="R601" s="279"/>
      <c r="S601" s="279"/>
      <c r="T601" s="279"/>
      <c r="U601" s="279"/>
      <c r="V601" s="279"/>
      <c r="W601" s="279"/>
      <c r="X601" s="279"/>
      <c r="Y601" s="279"/>
      <c r="Z601" s="279"/>
      <c r="AA601" s="279"/>
      <c r="AB601" s="279"/>
      <c r="AC601" s="279"/>
      <c r="AD601" s="279"/>
      <c r="AE601" s="279"/>
      <c r="AF601" s="279"/>
      <c r="AG601" s="279"/>
    </row>
    <row r="602" spans="1:33" ht="15.75" customHeight="1" x14ac:dyDescent="0.2">
      <c r="A602" s="279"/>
      <c r="B602" s="279"/>
      <c r="C602" s="322"/>
      <c r="D602" s="322"/>
      <c r="E602" s="279"/>
      <c r="F602" s="323"/>
      <c r="G602" s="279"/>
      <c r="H602" s="279"/>
      <c r="I602" s="322"/>
      <c r="J602" s="322"/>
      <c r="K602" s="279"/>
      <c r="L602" s="322"/>
      <c r="M602" s="279"/>
      <c r="N602" s="279"/>
      <c r="O602" s="279"/>
      <c r="P602" s="279"/>
      <c r="Q602" s="279"/>
      <c r="R602" s="279"/>
      <c r="S602" s="279"/>
      <c r="T602" s="279"/>
      <c r="U602" s="279"/>
      <c r="V602" s="279"/>
      <c r="W602" s="279"/>
      <c r="X602" s="279"/>
      <c r="Y602" s="279"/>
      <c r="Z602" s="279"/>
      <c r="AA602" s="279"/>
      <c r="AB602" s="279"/>
      <c r="AC602" s="279"/>
      <c r="AD602" s="279"/>
      <c r="AE602" s="279"/>
      <c r="AF602" s="279"/>
      <c r="AG602" s="279"/>
    </row>
    <row r="603" spans="1:33" ht="15.75" customHeight="1" x14ac:dyDescent="0.2">
      <c r="A603" s="279"/>
      <c r="B603" s="279"/>
      <c r="C603" s="322"/>
      <c r="D603" s="322"/>
      <c r="E603" s="279"/>
      <c r="F603" s="323"/>
      <c r="G603" s="279"/>
      <c r="H603" s="279"/>
      <c r="I603" s="322"/>
      <c r="J603" s="322"/>
      <c r="K603" s="279"/>
      <c r="L603" s="322"/>
      <c r="M603" s="279"/>
      <c r="N603" s="279"/>
      <c r="O603" s="279"/>
      <c r="P603" s="279"/>
      <c r="Q603" s="279"/>
      <c r="R603" s="279"/>
      <c r="S603" s="279"/>
      <c r="T603" s="279"/>
      <c r="U603" s="279"/>
      <c r="V603" s="279"/>
      <c r="W603" s="279"/>
      <c r="X603" s="279"/>
      <c r="Y603" s="279"/>
      <c r="Z603" s="279"/>
      <c r="AA603" s="279"/>
      <c r="AB603" s="279"/>
      <c r="AC603" s="279"/>
      <c r="AD603" s="279"/>
      <c r="AE603" s="279"/>
      <c r="AF603" s="279"/>
      <c r="AG603" s="279"/>
    </row>
    <row r="604" spans="1:33" ht="15.75" customHeight="1" x14ac:dyDescent="0.2">
      <c r="A604" s="279"/>
      <c r="B604" s="279"/>
      <c r="C604" s="322"/>
      <c r="D604" s="322"/>
      <c r="E604" s="279"/>
      <c r="F604" s="323"/>
      <c r="G604" s="279"/>
      <c r="H604" s="279"/>
      <c r="I604" s="322"/>
      <c r="J604" s="322"/>
      <c r="K604" s="279"/>
      <c r="L604" s="322"/>
      <c r="M604" s="279"/>
      <c r="N604" s="279"/>
      <c r="O604" s="279"/>
      <c r="P604" s="279"/>
      <c r="Q604" s="279"/>
      <c r="R604" s="279"/>
      <c r="S604" s="279"/>
      <c r="T604" s="279"/>
      <c r="U604" s="279"/>
      <c r="V604" s="279"/>
      <c r="W604" s="279"/>
      <c r="X604" s="279"/>
      <c r="Y604" s="279"/>
      <c r="Z604" s="279"/>
      <c r="AA604" s="279"/>
      <c r="AB604" s="279"/>
      <c r="AC604" s="279"/>
      <c r="AD604" s="279"/>
      <c r="AE604" s="279"/>
      <c r="AF604" s="279"/>
      <c r="AG604" s="279"/>
    </row>
    <row r="605" spans="1:33" ht="15.75" customHeight="1" x14ac:dyDescent="0.2">
      <c r="A605" s="279"/>
      <c r="B605" s="279"/>
      <c r="C605" s="322"/>
      <c r="D605" s="322"/>
      <c r="E605" s="279"/>
      <c r="F605" s="323"/>
      <c r="G605" s="279"/>
      <c r="H605" s="279"/>
      <c r="I605" s="322"/>
      <c r="J605" s="322"/>
      <c r="K605" s="279"/>
      <c r="L605" s="322"/>
      <c r="M605" s="279"/>
      <c r="N605" s="279"/>
      <c r="O605" s="279"/>
      <c r="P605" s="279"/>
      <c r="Q605" s="279"/>
      <c r="R605" s="279"/>
      <c r="S605" s="279"/>
      <c r="T605" s="279"/>
      <c r="U605" s="279"/>
      <c r="V605" s="279"/>
      <c r="W605" s="279"/>
      <c r="X605" s="279"/>
      <c r="Y605" s="279"/>
      <c r="Z605" s="279"/>
      <c r="AA605" s="279"/>
      <c r="AB605" s="279"/>
      <c r="AC605" s="279"/>
      <c r="AD605" s="279"/>
      <c r="AE605" s="279"/>
      <c r="AF605" s="279"/>
      <c r="AG605" s="279"/>
    </row>
    <row r="606" spans="1:33" ht="15.75" customHeight="1" x14ac:dyDescent="0.2">
      <c r="A606" s="279"/>
      <c r="B606" s="279"/>
      <c r="C606" s="322"/>
      <c r="D606" s="322"/>
      <c r="E606" s="279"/>
      <c r="F606" s="323"/>
      <c r="G606" s="279"/>
      <c r="H606" s="279"/>
      <c r="I606" s="322"/>
      <c r="J606" s="322"/>
      <c r="K606" s="279"/>
      <c r="L606" s="322"/>
      <c r="M606" s="279"/>
      <c r="N606" s="279"/>
      <c r="O606" s="279"/>
      <c r="P606" s="279"/>
      <c r="Q606" s="279"/>
      <c r="R606" s="279"/>
      <c r="S606" s="279"/>
      <c r="T606" s="279"/>
      <c r="U606" s="279"/>
      <c r="V606" s="279"/>
      <c r="W606" s="279"/>
      <c r="X606" s="279"/>
      <c r="Y606" s="279"/>
      <c r="Z606" s="279"/>
      <c r="AA606" s="279"/>
      <c r="AB606" s="279"/>
      <c r="AC606" s="279"/>
      <c r="AD606" s="279"/>
      <c r="AE606" s="279"/>
      <c r="AF606" s="279"/>
      <c r="AG606" s="279"/>
    </row>
    <row r="607" spans="1:33" ht="15.75" customHeight="1" x14ac:dyDescent="0.2">
      <c r="A607" s="279"/>
      <c r="B607" s="279"/>
      <c r="C607" s="322"/>
      <c r="D607" s="322"/>
      <c r="E607" s="279"/>
      <c r="F607" s="323"/>
      <c r="G607" s="279"/>
      <c r="H607" s="279"/>
      <c r="I607" s="322"/>
      <c r="J607" s="322"/>
      <c r="K607" s="279"/>
      <c r="L607" s="322"/>
      <c r="M607" s="279"/>
      <c r="N607" s="279"/>
      <c r="O607" s="279"/>
      <c r="P607" s="279"/>
      <c r="Q607" s="279"/>
      <c r="R607" s="279"/>
      <c r="S607" s="279"/>
      <c r="T607" s="279"/>
      <c r="U607" s="279"/>
      <c r="V607" s="279"/>
      <c r="W607" s="279"/>
      <c r="X607" s="279"/>
      <c r="Y607" s="279"/>
      <c r="Z607" s="279"/>
      <c r="AA607" s="279"/>
      <c r="AB607" s="279"/>
      <c r="AC607" s="279"/>
      <c r="AD607" s="279"/>
      <c r="AE607" s="279"/>
      <c r="AF607" s="279"/>
      <c r="AG607" s="279"/>
    </row>
    <row r="608" spans="1:33" ht="15.75" customHeight="1" x14ac:dyDescent="0.2">
      <c r="A608" s="279"/>
      <c r="B608" s="279"/>
      <c r="C608" s="322"/>
      <c r="D608" s="322"/>
      <c r="E608" s="279"/>
      <c r="F608" s="323"/>
      <c r="G608" s="279"/>
      <c r="H608" s="279"/>
      <c r="I608" s="322"/>
      <c r="J608" s="322"/>
      <c r="K608" s="279"/>
      <c r="L608" s="322"/>
      <c r="M608" s="279"/>
      <c r="N608" s="279"/>
      <c r="O608" s="279"/>
      <c r="P608" s="279"/>
      <c r="Q608" s="279"/>
      <c r="R608" s="279"/>
      <c r="S608" s="279"/>
      <c r="T608" s="279"/>
      <c r="U608" s="279"/>
      <c r="V608" s="279"/>
      <c r="W608" s="279"/>
      <c r="X608" s="279"/>
      <c r="Y608" s="279"/>
      <c r="Z608" s="279"/>
      <c r="AA608" s="279"/>
      <c r="AB608" s="279"/>
      <c r="AC608" s="279"/>
      <c r="AD608" s="279"/>
      <c r="AE608" s="279"/>
      <c r="AF608" s="279"/>
      <c r="AG608" s="279"/>
    </row>
    <row r="609" spans="1:33" ht="15.75" customHeight="1" x14ac:dyDescent="0.2">
      <c r="A609" s="279"/>
      <c r="B609" s="279"/>
      <c r="C609" s="322"/>
      <c r="D609" s="322"/>
      <c r="E609" s="279"/>
      <c r="F609" s="323"/>
      <c r="G609" s="279"/>
      <c r="H609" s="279"/>
      <c r="I609" s="322"/>
      <c r="J609" s="322"/>
      <c r="K609" s="279"/>
      <c r="L609" s="322"/>
      <c r="M609" s="279"/>
      <c r="N609" s="279"/>
      <c r="O609" s="279"/>
      <c r="P609" s="279"/>
      <c r="Q609" s="279"/>
      <c r="R609" s="279"/>
      <c r="S609" s="279"/>
      <c r="T609" s="279"/>
      <c r="U609" s="279"/>
      <c r="V609" s="279"/>
      <c r="W609" s="279"/>
      <c r="X609" s="279"/>
      <c r="Y609" s="279"/>
      <c r="Z609" s="279"/>
      <c r="AA609" s="279"/>
      <c r="AB609" s="279"/>
      <c r="AC609" s="279"/>
      <c r="AD609" s="279"/>
      <c r="AE609" s="279"/>
      <c r="AF609" s="279"/>
      <c r="AG609" s="279"/>
    </row>
    <row r="610" spans="1:33" ht="15.75" customHeight="1" x14ac:dyDescent="0.2">
      <c r="A610" s="279"/>
      <c r="B610" s="279"/>
      <c r="C610" s="322"/>
      <c r="D610" s="322"/>
      <c r="E610" s="279"/>
      <c r="F610" s="323"/>
      <c r="G610" s="279"/>
      <c r="H610" s="279"/>
      <c r="I610" s="322"/>
      <c r="J610" s="322"/>
      <c r="K610" s="279"/>
      <c r="L610" s="322"/>
      <c r="M610" s="279"/>
      <c r="N610" s="279"/>
      <c r="O610" s="279"/>
      <c r="P610" s="279"/>
      <c r="Q610" s="279"/>
      <c r="R610" s="279"/>
      <c r="S610" s="279"/>
      <c r="T610" s="279"/>
      <c r="U610" s="279"/>
      <c r="V610" s="279"/>
      <c r="W610" s="279"/>
      <c r="X610" s="279"/>
      <c r="Y610" s="279"/>
      <c r="Z610" s="279"/>
      <c r="AA610" s="279"/>
      <c r="AB610" s="279"/>
      <c r="AC610" s="279"/>
      <c r="AD610" s="279"/>
      <c r="AE610" s="279"/>
      <c r="AF610" s="279"/>
      <c r="AG610" s="279"/>
    </row>
    <row r="611" spans="1:33" ht="15.75" customHeight="1" x14ac:dyDescent="0.2">
      <c r="A611" s="279"/>
      <c r="B611" s="279"/>
      <c r="C611" s="322"/>
      <c r="D611" s="322"/>
      <c r="E611" s="279"/>
      <c r="F611" s="323"/>
      <c r="G611" s="279"/>
      <c r="H611" s="279"/>
      <c r="I611" s="322"/>
      <c r="J611" s="322"/>
      <c r="K611" s="279"/>
      <c r="L611" s="322"/>
      <c r="M611" s="279"/>
      <c r="N611" s="279"/>
      <c r="O611" s="279"/>
      <c r="P611" s="279"/>
      <c r="Q611" s="279"/>
      <c r="R611" s="279"/>
      <c r="S611" s="279"/>
      <c r="T611" s="279"/>
      <c r="U611" s="279"/>
      <c r="V611" s="279"/>
      <c r="W611" s="279"/>
      <c r="X611" s="279"/>
      <c r="Y611" s="279"/>
      <c r="Z611" s="279"/>
      <c r="AA611" s="279"/>
      <c r="AB611" s="279"/>
      <c r="AC611" s="279"/>
      <c r="AD611" s="279"/>
      <c r="AE611" s="279"/>
      <c r="AF611" s="279"/>
      <c r="AG611" s="279"/>
    </row>
    <row r="612" spans="1:33" ht="15.75" customHeight="1" x14ac:dyDescent="0.2">
      <c r="A612" s="279"/>
      <c r="B612" s="279"/>
      <c r="C612" s="322"/>
      <c r="D612" s="322"/>
      <c r="E612" s="279"/>
      <c r="F612" s="323"/>
      <c r="G612" s="279"/>
      <c r="H612" s="279"/>
      <c r="I612" s="322"/>
      <c r="J612" s="322"/>
      <c r="K612" s="279"/>
      <c r="L612" s="322"/>
      <c r="M612" s="279"/>
      <c r="N612" s="279"/>
      <c r="O612" s="279"/>
      <c r="P612" s="279"/>
      <c r="Q612" s="279"/>
      <c r="R612" s="279"/>
      <c r="S612" s="279"/>
      <c r="T612" s="279"/>
      <c r="U612" s="279"/>
      <c r="V612" s="279"/>
      <c r="W612" s="279"/>
      <c r="X612" s="279"/>
      <c r="Y612" s="279"/>
      <c r="Z612" s="279"/>
      <c r="AA612" s="279"/>
      <c r="AB612" s="279"/>
      <c r="AC612" s="279"/>
      <c r="AD612" s="279"/>
      <c r="AE612" s="279"/>
      <c r="AF612" s="279"/>
      <c r="AG612" s="279"/>
    </row>
    <row r="613" spans="1:33" ht="15.75" customHeight="1" x14ac:dyDescent="0.2">
      <c r="A613" s="279"/>
      <c r="B613" s="279"/>
      <c r="C613" s="322"/>
      <c r="D613" s="322"/>
      <c r="E613" s="279"/>
      <c r="F613" s="323"/>
      <c r="G613" s="279"/>
      <c r="H613" s="279"/>
      <c r="I613" s="322"/>
      <c r="J613" s="322"/>
      <c r="K613" s="279"/>
      <c r="L613" s="322"/>
      <c r="M613" s="279"/>
      <c r="N613" s="279"/>
      <c r="O613" s="279"/>
      <c r="P613" s="279"/>
      <c r="Q613" s="279"/>
      <c r="R613" s="279"/>
      <c r="S613" s="279"/>
      <c r="T613" s="279"/>
      <c r="U613" s="279"/>
      <c r="V613" s="279"/>
      <c r="W613" s="279"/>
      <c r="X613" s="279"/>
      <c r="Y613" s="279"/>
      <c r="Z613" s="279"/>
      <c r="AA613" s="279"/>
      <c r="AB613" s="279"/>
      <c r="AC613" s="279"/>
      <c r="AD613" s="279"/>
      <c r="AE613" s="279"/>
      <c r="AF613" s="279"/>
      <c r="AG613" s="279"/>
    </row>
    <row r="614" spans="1:33" ht="15.75" customHeight="1" x14ac:dyDescent="0.2">
      <c r="A614" s="279"/>
      <c r="B614" s="279"/>
      <c r="C614" s="322"/>
      <c r="D614" s="322"/>
      <c r="E614" s="279"/>
      <c r="F614" s="323"/>
      <c r="G614" s="279"/>
      <c r="H614" s="279"/>
      <c r="I614" s="322"/>
      <c r="J614" s="322"/>
      <c r="K614" s="279"/>
      <c r="L614" s="322"/>
      <c r="M614" s="279"/>
      <c r="N614" s="279"/>
      <c r="O614" s="279"/>
      <c r="P614" s="279"/>
      <c r="Q614" s="279"/>
      <c r="R614" s="279"/>
      <c r="S614" s="279"/>
      <c r="T614" s="279"/>
      <c r="U614" s="279"/>
      <c r="V614" s="279"/>
      <c r="W614" s="279"/>
      <c r="X614" s="279"/>
      <c r="Y614" s="279"/>
      <c r="Z614" s="279"/>
      <c r="AA614" s="279"/>
      <c r="AB614" s="279"/>
      <c r="AC614" s="279"/>
      <c r="AD614" s="279"/>
      <c r="AE614" s="279"/>
      <c r="AF614" s="279"/>
      <c r="AG614" s="279"/>
    </row>
    <row r="615" spans="1:33" ht="15.75" customHeight="1" x14ac:dyDescent="0.2">
      <c r="A615" s="279"/>
      <c r="B615" s="279"/>
      <c r="C615" s="322"/>
      <c r="D615" s="322"/>
      <c r="E615" s="279"/>
      <c r="F615" s="323"/>
      <c r="G615" s="279"/>
      <c r="H615" s="279"/>
      <c r="I615" s="322"/>
      <c r="J615" s="322"/>
      <c r="K615" s="279"/>
      <c r="L615" s="322"/>
      <c r="M615" s="279"/>
      <c r="N615" s="279"/>
      <c r="O615" s="279"/>
      <c r="P615" s="279"/>
      <c r="Q615" s="279"/>
      <c r="R615" s="279"/>
      <c r="S615" s="279"/>
      <c r="T615" s="279"/>
      <c r="U615" s="279"/>
      <c r="V615" s="279"/>
      <c r="W615" s="279"/>
      <c r="X615" s="279"/>
      <c r="Y615" s="279"/>
      <c r="Z615" s="279"/>
      <c r="AA615" s="279"/>
      <c r="AB615" s="279"/>
      <c r="AC615" s="279"/>
      <c r="AD615" s="279"/>
      <c r="AE615" s="279"/>
      <c r="AF615" s="279"/>
      <c r="AG615" s="279"/>
    </row>
    <row r="616" spans="1:33" ht="15.75" customHeight="1" x14ac:dyDescent="0.2">
      <c r="A616" s="279"/>
      <c r="B616" s="279"/>
      <c r="C616" s="322"/>
      <c r="D616" s="322"/>
      <c r="E616" s="279"/>
      <c r="F616" s="323"/>
      <c r="G616" s="279"/>
      <c r="H616" s="279"/>
      <c r="I616" s="322"/>
      <c r="J616" s="322"/>
      <c r="K616" s="279"/>
      <c r="L616" s="322"/>
      <c r="M616" s="279"/>
      <c r="N616" s="279"/>
      <c r="O616" s="279"/>
      <c r="P616" s="279"/>
      <c r="Q616" s="279"/>
      <c r="R616" s="279"/>
      <c r="S616" s="279"/>
      <c r="T616" s="279"/>
      <c r="U616" s="279"/>
      <c r="V616" s="279"/>
      <c r="W616" s="279"/>
      <c r="X616" s="279"/>
      <c r="Y616" s="279"/>
      <c r="Z616" s="279"/>
      <c r="AA616" s="279"/>
      <c r="AB616" s="279"/>
      <c r="AC616" s="279"/>
      <c r="AD616" s="279"/>
      <c r="AE616" s="279"/>
      <c r="AF616" s="279"/>
      <c r="AG616" s="279"/>
    </row>
    <row r="617" spans="1:33" ht="15.75" customHeight="1" x14ac:dyDescent="0.2">
      <c r="A617" s="279"/>
      <c r="B617" s="279"/>
      <c r="C617" s="322"/>
      <c r="D617" s="322"/>
      <c r="E617" s="279"/>
      <c r="F617" s="323"/>
      <c r="G617" s="279"/>
      <c r="H617" s="279"/>
      <c r="I617" s="322"/>
      <c r="J617" s="322"/>
      <c r="K617" s="279"/>
      <c r="L617" s="322"/>
      <c r="M617" s="279"/>
      <c r="N617" s="279"/>
      <c r="O617" s="279"/>
      <c r="P617" s="279"/>
      <c r="Q617" s="279"/>
      <c r="R617" s="279"/>
      <c r="S617" s="279"/>
      <c r="T617" s="279"/>
      <c r="U617" s="279"/>
      <c r="V617" s="279"/>
      <c r="W617" s="279"/>
      <c r="X617" s="279"/>
      <c r="Y617" s="279"/>
      <c r="Z617" s="279"/>
      <c r="AA617" s="279"/>
      <c r="AB617" s="279"/>
      <c r="AC617" s="279"/>
      <c r="AD617" s="279"/>
      <c r="AE617" s="279"/>
      <c r="AF617" s="279"/>
      <c r="AG617" s="279"/>
    </row>
    <row r="618" spans="1:33" ht="15.75" customHeight="1" x14ac:dyDescent="0.2">
      <c r="A618" s="279"/>
      <c r="B618" s="279"/>
      <c r="C618" s="322"/>
      <c r="D618" s="322"/>
      <c r="E618" s="279"/>
      <c r="F618" s="323"/>
      <c r="G618" s="279"/>
      <c r="H618" s="279"/>
      <c r="I618" s="322"/>
      <c r="J618" s="322"/>
      <c r="K618" s="279"/>
      <c r="L618" s="322"/>
      <c r="M618" s="279"/>
      <c r="N618" s="279"/>
      <c r="O618" s="279"/>
      <c r="P618" s="279"/>
      <c r="Q618" s="279"/>
      <c r="R618" s="279"/>
      <c r="S618" s="279"/>
      <c r="T618" s="279"/>
      <c r="U618" s="279"/>
      <c r="V618" s="279"/>
      <c r="W618" s="279"/>
      <c r="X618" s="279"/>
      <c r="Y618" s="279"/>
      <c r="Z618" s="279"/>
      <c r="AA618" s="279"/>
      <c r="AB618" s="279"/>
      <c r="AC618" s="279"/>
      <c r="AD618" s="279"/>
      <c r="AE618" s="279"/>
      <c r="AF618" s="279"/>
      <c r="AG618" s="279"/>
    </row>
    <row r="619" spans="1:33" ht="15.75" customHeight="1" x14ac:dyDescent="0.2">
      <c r="A619" s="279"/>
      <c r="B619" s="279"/>
      <c r="C619" s="322"/>
      <c r="D619" s="322"/>
      <c r="E619" s="279"/>
      <c r="F619" s="323"/>
      <c r="G619" s="279"/>
      <c r="H619" s="279"/>
      <c r="I619" s="322"/>
      <c r="J619" s="322"/>
      <c r="K619" s="279"/>
      <c r="L619" s="322"/>
      <c r="M619" s="279"/>
      <c r="N619" s="279"/>
      <c r="O619" s="279"/>
      <c r="P619" s="279"/>
      <c r="Q619" s="279"/>
      <c r="R619" s="279"/>
      <c r="S619" s="279"/>
      <c r="T619" s="279"/>
      <c r="U619" s="279"/>
      <c r="V619" s="279"/>
      <c r="W619" s="279"/>
      <c r="X619" s="279"/>
      <c r="Y619" s="279"/>
      <c r="Z619" s="279"/>
      <c r="AA619" s="279"/>
      <c r="AB619" s="279"/>
      <c r="AC619" s="279"/>
      <c r="AD619" s="279"/>
      <c r="AE619" s="279"/>
      <c r="AF619" s="279"/>
      <c r="AG619" s="279"/>
    </row>
    <row r="620" spans="1:33" ht="15.75" customHeight="1" x14ac:dyDescent="0.2">
      <c r="A620" s="279"/>
      <c r="B620" s="279"/>
      <c r="C620" s="322"/>
      <c r="D620" s="322"/>
      <c r="E620" s="279"/>
      <c r="F620" s="323"/>
      <c r="G620" s="279"/>
      <c r="H620" s="279"/>
      <c r="I620" s="322"/>
      <c r="J620" s="322"/>
      <c r="K620" s="279"/>
      <c r="L620" s="322"/>
      <c r="M620" s="279"/>
      <c r="N620" s="279"/>
      <c r="O620" s="279"/>
      <c r="P620" s="279"/>
      <c r="Q620" s="279"/>
      <c r="R620" s="279"/>
      <c r="S620" s="279"/>
      <c r="T620" s="279"/>
      <c r="U620" s="279"/>
      <c r="V620" s="279"/>
      <c r="W620" s="279"/>
      <c r="X620" s="279"/>
      <c r="Y620" s="279"/>
      <c r="Z620" s="279"/>
      <c r="AA620" s="279"/>
      <c r="AB620" s="279"/>
      <c r="AC620" s="279"/>
      <c r="AD620" s="279"/>
      <c r="AE620" s="279"/>
      <c r="AF620" s="279"/>
      <c r="AG620" s="279"/>
    </row>
    <row r="621" spans="1:33" ht="15.75" customHeight="1" x14ac:dyDescent="0.2">
      <c r="A621" s="279"/>
      <c r="B621" s="279"/>
      <c r="C621" s="322"/>
      <c r="D621" s="322"/>
      <c r="E621" s="279"/>
      <c r="F621" s="323"/>
      <c r="G621" s="279"/>
      <c r="H621" s="279"/>
      <c r="I621" s="322"/>
      <c r="J621" s="322"/>
      <c r="K621" s="279"/>
      <c r="L621" s="322"/>
      <c r="M621" s="279"/>
      <c r="N621" s="279"/>
      <c r="O621" s="279"/>
      <c r="P621" s="279"/>
      <c r="Q621" s="279"/>
      <c r="R621" s="279"/>
      <c r="S621" s="279"/>
      <c r="T621" s="279"/>
      <c r="U621" s="279"/>
      <c r="V621" s="279"/>
      <c r="W621" s="279"/>
      <c r="X621" s="279"/>
      <c r="Y621" s="279"/>
      <c r="Z621" s="279"/>
      <c r="AA621" s="279"/>
      <c r="AB621" s="279"/>
      <c r="AC621" s="279"/>
      <c r="AD621" s="279"/>
      <c r="AE621" s="279"/>
      <c r="AF621" s="279"/>
      <c r="AG621" s="279"/>
    </row>
    <row r="622" spans="1:33" ht="15.75" customHeight="1" x14ac:dyDescent="0.2">
      <c r="A622" s="279"/>
      <c r="B622" s="279"/>
      <c r="C622" s="322"/>
      <c r="D622" s="322"/>
      <c r="E622" s="279"/>
      <c r="F622" s="323"/>
      <c r="G622" s="279"/>
      <c r="H622" s="279"/>
      <c r="I622" s="322"/>
      <c r="J622" s="322"/>
      <c r="K622" s="279"/>
      <c r="L622" s="322"/>
      <c r="M622" s="279"/>
      <c r="N622" s="279"/>
      <c r="O622" s="279"/>
      <c r="P622" s="279"/>
      <c r="Q622" s="279"/>
      <c r="R622" s="279"/>
      <c r="S622" s="279"/>
      <c r="T622" s="279"/>
      <c r="U622" s="279"/>
      <c r="V622" s="279"/>
      <c r="W622" s="279"/>
      <c r="X622" s="279"/>
      <c r="Y622" s="279"/>
      <c r="Z622" s="279"/>
      <c r="AA622" s="279"/>
      <c r="AB622" s="279"/>
      <c r="AC622" s="279"/>
      <c r="AD622" s="279"/>
      <c r="AE622" s="279"/>
      <c r="AF622" s="279"/>
      <c r="AG622" s="279"/>
    </row>
    <row r="623" spans="1:33" ht="15.75" customHeight="1" x14ac:dyDescent="0.2">
      <c r="A623" s="279"/>
      <c r="B623" s="279"/>
      <c r="C623" s="322"/>
      <c r="D623" s="322"/>
      <c r="E623" s="279"/>
      <c r="F623" s="323"/>
      <c r="G623" s="279"/>
      <c r="H623" s="279"/>
      <c r="I623" s="322"/>
      <c r="J623" s="322"/>
      <c r="K623" s="279"/>
      <c r="L623" s="322"/>
      <c r="M623" s="279"/>
      <c r="N623" s="279"/>
      <c r="O623" s="279"/>
      <c r="P623" s="279"/>
      <c r="Q623" s="279"/>
      <c r="R623" s="279"/>
      <c r="S623" s="279"/>
      <c r="T623" s="279"/>
      <c r="U623" s="279"/>
      <c r="V623" s="279"/>
      <c r="W623" s="279"/>
      <c r="X623" s="279"/>
      <c r="Y623" s="279"/>
      <c r="Z623" s="279"/>
      <c r="AA623" s="279"/>
      <c r="AB623" s="279"/>
      <c r="AC623" s="279"/>
      <c r="AD623" s="279"/>
      <c r="AE623" s="279"/>
      <c r="AF623" s="279"/>
      <c r="AG623" s="279"/>
    </row>
    <row r="624" spans="1:33" ht="15.75" customHeight="1" x14ac:dyDescent="0.2">
      <c r="A624" s="279"/>
      <c r="B624" s="279"/>
      <c r="C624" s="322"/>
      <c r="D624" s="322"/>
      <c r="E624" s="279"/>
      <c r="F624" s="323"/>
      <c r="G624" s="279"/>
      <c r="H624" s="279"/>
      <c r="I624" s="322"/>
      <c r="J624" s="322"/>
      <c r="K624" s="279"/>
      <c r="L624" s="322"/>
      <c r="M624" s="279"/>
      <c r="N624" s="279"/>
      <c r="O624" s="279"/>
      <c r="P624" s="279"/>
      <c r="Q624" s="279"/>
      <c r="R624" s="279"/>
      <c r="S624" s="279"/>
      <c r="T624" s="279"/>
      <c r="U624" s="279"/>
      <c r="V624" s="279"/>
      <c r="W624" s="279"/>
      <c r="X624" s="279"/>
      <c r="Y624" s="279"/>
      <c r="Z624" s="279"/>
      <c r="AA624" s="279"/>
      <c r="AB624" s="279"/>
      <c r="AC624" s="279"/>
      <c r="AD624" s="279"/>
      <c r="AE624" s="279"/>
      <c r="AF624" s="279"/>
      <c r="AG624" s="279"/>
    </row>
    <row r="625" spans="1:33" ht="15.75" customHeight="1" x14ac:dyDescent="0.2">
      <c r="A625" s="279"/>
      <c r="B625" s="279"/>
      <c r="C625" s="322"/>
      <c r="D625" s="322"/>
      <c r="E625" s="279"/>
      <c r="F625" s="323"/>
      <c r="G625" s="279"/>
      <c r="H625" s="279"/>
      <c r="I625" s="322"/>
      <c r="J625" s="322"/>
      <c r="K625" s="279"/>
      <c r="L625" s="322"/>
      <c r="M625" s="279"/>
      <c r="N625" s="279"/>
      <c r="O625" s="279"/>
      <c r="P625" s="279"/>
      <c r="Q625" s="279"/>
      <c r="R625" s="279"/>
      <c r="S625" s="279"/>
      <c r="T625" s="279"/>
      <c r="U625" s="279"/>
      <c r="V625" s="279"/>
      <c r="W625" s="279"/>
      <c r="X625" s="279"/>
      <c r="Y625" s="279"/>
      <c r="Z625" s="279"/>
      <c r="AA625" s="279"/>
      <c r="AB625" s="279"/>
      <c r="AC625" s="279"/>
      <c r="AD625" s="279"/>
      <c r="AE625" s="279"/>
      <c r="AF625" s="279"/>
      <c r="AG625" s="279"/>
    </row>
    <row r="626" spans="1:33" ht="15.75" customHeight="1" x14ac:dyDescent="0.2">
      <c r="A626" s="279"/>
      <c r="B626" s="279"/>
      <c r="C626" s="322"/>
      <c r="D626" s="322"/>
      <c r="E626" s="279"/>
      <c r="F626" s="323"/>
      <c r="G626" s="279"/>
      <c r="H626" s="279"/>
      <c r="I626" s="322"/>
      <c r="J626" s="322"/>
      <c r="K626" s="279"/>
      <c r="L626" s="322"/>
      <c r="M626" s="279"/>
      <c r="N626" s="279"/>
      <c r="O626" s="279"/>
      <c r="P626" s="279"/>
      <c r="Q626" s="279"/>
      <c r="R626" s="279"/>
      <c r="S626" s="279"/>
      <c r="T626" s="279"/>
      <c r="U626" s="279"/>
      <c r="V626" s="279"/>
      <c r="W626" s="279"/>
      <c r="X626" s="279"/>
      <c r="Y626" s="279"/>
      <c r="Z626" s="279"/>
      <c r="AA626" s="279"/>
      <c r="AB626" s="279"/>
      <c r="AC626" s="279"/>
      <c r="AD626" s="279"/>
      <c r="AE626" s="279"/>
      <c r="AF626" s="279"/>
      <c r="AG626" s="279"/>
    </row>
    <row r="627" spans="1:33" ht="15.75" customHeight="1" x14ac:dyDescent="0.2">
      <c r="A627" s="279"/>
      <c r="B627" s="279"/>
      <c r="C627" s="322"/>
      <c r="D627" s="322"/>
      <c r="E627" s="279"/>
      <c r="F627" s="323"/>
      <c r="G627" s="279"/>
      <c r="H627" s="279"/>
      <c r="I627" s="322"/>
      <c r="J627" s="322"/>
      <c r="K627" s="279"/>
      <c r="L627" s="322"/>
      <c r="M627" s="279"/>
      <c r="N627" s="279"/>
      <c r="O627" s="279"/>
      <c r="P627" s="279"/>
      <c r="Q627" s="279"/>
      <c r="R627" s="279"/>
      <c r="S627" s="279"/>
      <c r="T627" s="279"/>
      <c r="U627" s="279"/>
      <c r="V627" s="279"/>
      <c r="W627" s="279"/>
      <c r="X627" s="279"/>
      <c r="Y627" s="279"/>
      <c r="Z627" s="279"/>
      <c r="AA627" s="279"/>
      <c r="AB627" s="279"/>
      <c r="AC627" s="279"/>
      <c r="AD627" s="279"/>
      <c r="AE627" s="279"/>
      <c r="AF627" s="279"/>
      <c r="AG627" s="279"/>
    </row>
    <row r="628" spans="1:33" ht="15.75" customHeight="1" x14ac:dyDescent="0.2">
      <c r="A628" s="279"/>
      <c r="B628" s="279"/>
      <c r="C628" s="322"/>
      <c r="D628" s="322"/>
      <c r="E628" s="279"/>
      <c r="F628" s="323"/>
      <c r="G628" s="279"/>
      <c r="H628" s="279"/>
      <c r="I628" s="322"/>
      <c r="J628" s="322"/>
      <c r="K628" s="279"/>
      <c r="L628" s="322"/>
      <c r="M628" s="279"/>
      <c r="N628" s="279"/>
      <c r="O628" s="279"/>
      <c r="P628" s="279"/>
      <c r="Q628" s="279"/>
      <c r="R628" s="279"/>
      <c r="S628" s="279"/>
      <c r="T628" s="279"/>
      <c r="U628" s="279"/>
      <c r="V628" s="279"/>
      <c r="W628" s="279"/>
      <c r="X628" s="279"/>
      <c r="Y628" s="279"/>
      <c r="Z628" s="279"/>
      <c r="AA628" s="279"/>
      <c r="AB628" s="279"/>
      <c r="AC628" s="279"/>
      <c r="AD628" s="279"/>
      <c r="AE628" s="279"/>
      <c r="AF628" s="279"/>
      <c r="AG628" s="279"/>
    </row>
    <row r="629" spans="1:33" ht="15.75" customHeight="1" x14ac:dyDescent="0.2">
      <c r="A629" s="279"/>
      <c r="B629" s="279"/>
      <c r="C629" s="322"/>
      <c r="D629" s="322"/>
      <c r="E629" s="279"/>
      <c r="F629" s="323"/>
      <c r="G629" s="279"/>
      <c r="H629" s="279"/>
      <c r="I629" s="322"/>
      <c r="J629" s="322"/>
      <c r="K629" s="279"/>
      <c r="L629" s="322"/>
      <c r="M629" s="279"/>
      <c r="N629" s="279"/>
      <c r="O629" s="279"/>
      <c r="P629" s="279"/>
      <c r="Q629" s="279"/>
      <c r="R629" s="279"/>
      <c r="S629" s="279"/>
      <c r="T629" s="279"/>
      <c r="U629" s="279"/>
      <c r="V629" s="279"/>
      <c r="W629" s="279"/>
      <c r="X629" s="279"/>
      <c r="Y629" s="279"/>
      <c r="Z629" s="279"/>
      <c r="AA629" s="279"/>
      <c r="AB629" s="279"/>
      <c r="AC629" s="279"/>
      <c r="AD629" s="279"/>
      <c r="AE629" s="279"/>
      <c r="AF629" s="279"/>
      <c r="AG629" s="279"/>
    </row>
    <row r="630" spans="1:33" ht="15.75" customHeight="1" x14ac:dyDescent="0.2">
      <c r="A630" s="279"/>
      <c r="B630" s="279"/>
      <c r="C630" s="322"/>
      <c r="D630" s="322"/>
      <c r="E630" s="279"/>
      <c r="F630" s="323"/>
      <c r="G630" s="279"/>
      <c r="H630" s="279"/>
      <c r="I630" s="322"/>
      <c r="J630" s="322"/>
      <c r="K630" s="279"/>
      <c r="L630" s="322"/>
      <c r="M630" s="279"/>
      <c r="N630" s="279"/>
      <c r="O630" s="279"/>
      <c r="P630" s="279"/>
      <c r="Q630" s="279"/>
      <c r="R630" s="279"/>
      <c r="S630" s="279"/>
      <c r="T630" s="279"/>
      <c r="U630" s="279"/>
      <c r="V630" s="279"/>
      <c r="W630" s="279"/>
      <c r="X630" s="279"/>
      <c r="Y630" s="279"/>
      <c r="Z630" s="279"/>
      <c r="AA630" s="279"/>
      <c r="AB630" s="279"/>
      <c r="AC630" s="279"/>
      <c r="AD630" s="279"/>
      <c r="AE630" s="279"/>
      <c r="AF630" s="279"/>
      <c r="AG630" s="279"/>
    </row>
    <row r="631" spans="1:33" ht="15.75" customHeight="1" x14ac:dyDescent="0.2">
      <c r="A631" s="279"/>
      <c r="B631" s="279"/>
      <c r="C631" s="322"/>
      <c r="D631" s="322"/>
      <c r="E631" s="279"/>
      <c r="F631" s="323"/>
      <c r="G631" s="279"/>
      <c r="H631" s="279"/>
      <c r="I631" s="322"/>
      <c r="J631" s="322"/>
      <c r="K631" s="279"/>
      <c r="L631" s="322"/>
      <c r="M631" s="279"/>
      <c r="N631" s="279"/>
      <c r="O631" s="279"/>
      <c r="P631" s="279"/>
      <c r="Q631" s="279"/>
      <c r="R631" s="279"/>
      <c r="S631" s="279"/>
      <c r="T631" s="279"/>
      <c r="U631" s="279"/>
      <c r="V631" s="279"/>
      <c r="W631" s="279"/>
      <c r="X631" s="279"/>
      <c r="Y631" s="279"/>
      <c r="Z631" s="279"/>
      <c r="AA631" s="279"/>
      <c r="AB631" s="279"/>
      <c r="AC631" s="279"/>
      <c r="AD631" s="279"/>
      <c r="AE631" s="279"/>
      <c r="AF631" s="279"/>
      <c r="AG631" s="279"/>
    </row>
    <row r="632" spans="1:33" ht="15.75" customHeight="1" x14ac:dyDescent="0.2">
      <c r="A632" s="279"/>
      <c r="B632" s="279"/>
      <c r="C632" s="322"/>
      <c r="D632" s="322"/>
      <c r="E632" s="279"/>
      <c r="F632" s="323"/>
      <c r="G632" s="279"/>
      <c r="H632" s="279"/>
      <c r="I632" s="322"/>
      <c r="J632" s="322"/>
      <c r="K632" s="279"/>
      <c r="L632" s="322"/>
      <c r="M632" s="279"/>
      <c r="N632" s="279"/>
      <c r="O632" s="279"/>
      <c r="P632" s="279"/>
      <c r="Q632" s="279"/>
      <c r="R632" s="279"/>
      <c r="S632" s="279"/>
      <c r="T632" s="279"/>
      <c r="U632" s="279"/>
      <c r="V632" s="279"/>
      <c r="W632" s="279"/>
      <c r="X632" s="279"/>
      <c r="Y632" s="279"/>
      <c r="Z632" s="279"/>
      <c r="AA632" s="279"/>
      <c r="AB632" s="279"/>
      <c r="AC632" s="279"/>
      <c r="AD632" s="279"/>
      <c r="AE632" s="279"/>
      <c r="AF632" s="279"/>
      <c r="AG632" s="279"/>
    </row>
    <row r="633" spans="1:33" ht="15.75" customHeight="1" x14ac:dyDescent="0.2">
      <c r="A633" s="279"/>
      <c r="B633" s="279"/>
      <c r="C633" s="322"/>
      <c r="D633" s="322"/>
      <c r="E633" s="279"/>
      <c r="F633" s="323"/>
      <c r="G633" s="279"/>
      <c r="H633" s="279"/>
      <c r="I633" s="322"/>
      <c r="J633" s="322"/>
      <c r="K633" s="279"/>
      <c r="L633" s="322"/>
      <c r="M633" s="279"/>
      <c r="N633" s="279"/>
      <c r="O633" s="279"/>
      <c r="P633" s="279"/>
      <c r="Q633" s="279"/>
      <c r="R633" s="279"/>
      <c r="S633" s="279"/>
      <c r="T633" s="279"/>
      <c r="U633" s="279"/>
      <c r="V633" s="279"/>
      <c r="W633" s="279"/>
      <c r="X633" s="279"/>
      <c r="Y633" s="279"/>
      <c r="Z633" s="279"/>
      <c r="AA633" s="279"/>
      <c r="AB633" s="279"/>
      <c r="AC633" s="279"/>
      <c r="AD633" s="279"/>
      <c r="AE633" s="279"/>
      <c r="AF633" s="279"/>
      <c r="AG633" s="279"/>
    </row>
    <row r="634" spans="1:33" ht="15.75" customHeight="1" x14ac:dyDescent="0.2">
      <c r="A634" s="279"/>
      <c r="B634" s="279"/>
      <c r="C634" s="322"/>
      <c r="D634" s="322"/>
      <c r="E634" s="279"/>
      <c r="F634" s="323"/>
      <c r="G634" s="279"/>
      <c r="H634" s="279"/>
      <c r="I634" s="322"/>
      <c r="J634" s="322"/>
      <c r="K634" s="279"/>
      <c r="L634" s="322"/>
      <c r="M634" s="279"/>
      <c r="N634" s="279"/>
      <c r="O634" s="279"/>
      <c r="P634" s="279"/>
      <c r="Q634" s="279"/>
      <c r="R634" s="279"/>
      <c r="S634" s="279"/>
      <c r="T634" s="279"/>
      <c r="U634" s="279"/>
      <c r="V634" s="279"/>
      <c r="W634" s="279"/>
      <c r="X634" s="279"/>
      <c r="Y634" s="279"/>
      <c r="Z634" s="279"/>
      <c r="AA634" s="279"/>
      <c r="AB634" s="279"/>
      <c r="AC634" s="279"/>
      <c r="AD634" s="279"/>
      <c r="AE634" s="279"/>
      <c r="AF634" s="279"/>
      <c r="AG634" s="279"/>
    </row>
    <row r="635" spans="1:33" ht="15.75" customHeight="1" x14ac:dyDescent="0.2">
      <c r="A635" s="279"/>
      <c r="B635" s="279"/>
      <c r="C635" s="322"/>
      <c r="D635" s="322"/>
      <c r="E635" s="279"/>
      <c r="F635" s="323"/>
      <c r="G635" s="279"/>
      <c r="H635" s="279"/>
      <c r="I635" s="322"/>
      <c r="J635" s="322"/>
      <c r="K635" s="279"/>
      <c r="L635" s="322"/>
      <c r="M635" s="279"/>
      <c r="N635" s="279"/>
      <c r="O635" s="279"/>
      <c r="P635" s="279"/>
      <c r="Q635" s="279"/>
      <c r="R635" s="279"/>
      <c r="S635" s="279"/>
      <c r="T635" s="279"/>
      <c r="U635" s="279"/>
      <c r="V635" s="279"/>
      <c r="W635" s="279"/>
      <c r="X635" s="279"/>
      <c r="Y635" s="279"/>
      <c r="Z635" s="279"/>
      <c r="AA635" s="279"/>
      <c r="AB635" s="279"/>
      <c r="AC635" s="279"/>
      <c r="AD635" s="279"/>
      <c r="AE635" s="279"/>
      <c r="AF635" s="279"/>
      <c r="AG635" s="279"/>
    </row>
    <row r="636" spans="1:33" ht="15.75" customHeight="1" x14ac:dyDescent="0.2">
      <c r="A636" s="279"/>
      <c r="B636" s="279"/>
      <c r="C636" s="322"/>
      <c r="D636" s="322"/>
      <c r="E636" s="279"/>
      <c r="F636" s="323"/>
      <c r="G636" s="279"/>
      <c r="H636" s="279"/>
      <c r="I636" s="322"/>
      <c r="J636" s="322"/>
      <c r="K636" s="279"/>
      <c r="L636" s="322"/>
      <c r="M636" s="279"/>
      <c r="N636" s="279"/>
      <c r="O636" s="279"/>
      <c r="P636" s="279"/>
      <c r="Q636" s="279"/>
      <c r="R636" s="279"/>
      <c r="S636" s="279"/>
      <c r="T636" s="279"/>
      <c r="U636" s="279"/>
      <c r="V636" s="279"/>
      <c r="W636" s="279"/>
      <c r="X636" s="279"/>
      <c r="Y636" s="279"/>
      <c r="Z636" s="279"/>
      <c r="AA636" s="279"/>
      <c r="AB636" s="279"/>
      <c r="AC636" s="279"/>
      <c r="AD636" s="279"/>
      <c r="AE636" s="279"/>
      <c r="AF636" s="279"/>
      <c r="AG636" s="279"/>
    </row>
    <row r="637" spans="1:33" ht="15.75" customHeight="1" x14ac:dyDescent="0.2">
      <c r="A637" s="279"/>
      <c r="B637" s="279"/>
      <c r="C637" s="322"/>
      <c r="D637" s="322"/>
      <c r="E637" s="279"/>
      <c r="F637" s="323"/>
      <c r="G637" s="279"/>
      <c r="H637" s="279"/>
      <c r="I637" s="322"/>
      <c r="J637" s="322"/>
      <c r="K637" s="279"/>
      <c r="L637" s="322"/>
      <c r="M637" s="279"/>
      <c r="N637" s="279"/>
      <c r="O637" s="279"/>
      <c r="P637" s="279"/>
      <c r="Q637" s="279"/>
      <c r="R637" s="279"/>
      <c r="S637" s="279"/>
      <c r="T637" s="279"/>
      <c r="U637" s="279"/>
      <c r="V637" s="279"/>
      <c r="W637" s="279"/>
      <c r="X637" s="279"/>
      <c r="Y637" s="279"/>
      <c r="Z637" s="279"/>
      <c r="AA637" s="279"/>
      <c r="AB637" s="279"/>
      <c r="AC637" s="279"/>
      <c r="AD637" s="279"/>
      <c r="AE637" s="279"/>
      <c r="AF637" s="279"/>
      <c r="AG637" s="279"/>
    </row>
    <row r="638" spans="1:33" ht="15.75" customHeight="1" x14ac:dyDescent="0.2">
      <c r="A638" s="279"/>
      <c r="B638" s="279"/>
      <c r="C638" s="322"/>
      <c r="D638" s="322"/>
      <c r="E638" s="279"/>
      <c r="F638" s="323"/>
      <c r="G638" s="279"/>
      <c r="H638" s="279"/>
      <c r="I638" s="322"/>
      <c r="J638" s="322"/>
      <c r="K638" s="279"/>
      <c r="L638" s="322"/>
      <c r="M638" s="279"/>
      <c r="N638" s="279"/>
      <c r="O638" s="279"/>
      <c r="P638" s="279"/>
      <c r="Q638" s="279"/>
      <c r="R638" s="279"/>
      <c r="S638" s="279"/>
      <c r="T638" s="279"/>
      <c r="U638" s="279"/>
      <c r="V638" s="279"/>
      <c r="W638" s="279"/>
      <c r="X638" s="279"/>
      <c r="Y638" s="279"/>
      <c r="Z638" s="279"/>
      <c r="AA638" s="279"/>
      <c r="AB638" s="279"/>
      <c r="AC638" s="279"/>
      <c r="AD638" s="279"/>
      <c r="AE638" s="279"/>
      <c r="AF638" s="279"/>
      <c r="AG638" s="279"/>
    </row>
    <row r="639" spans="1:33" ht="15.75" customHeight="1" x14ac:dyDescent="0.2">
      <c r="A639" s="279"/>
      <c r="B639" s="279"/>
      <c r="C639" s="322"/>
      <c r="D639" s="322"/>
      <c r="E639" s="279"/>
      <c r="F639" s="323"/>
      <c r="G639" s="279"/>
      <c r="H639" s="279"/>
      <c r="I639" s="322"/>
      <c r="J639" s="322"/>
      <c r="K639" s="279"/>
      <c r="L639" s="322"/>
      <c r="M639" s="279"/>
      <c r="N639" s="279"/>
      <c r="O639" s="279"/>
      <c r="P639" s="279"/>
      <c r="Q639" s="279"/>
      <c r="R639" s="279"/>
      <c r="S639" s="279"/>
      <c r="T639" s="279"/>
      <c r="U639" s="279"/>
      <c r="V639" s="279"/>
      <c r="W639" s="279"/>
      <c r="X639" s="279"/>
      <c r="Y639" s="279"/>
      <c r="Z639" s="279"/>
      <c r="AA639" s="279"/>
      <c r="AB639" s="279"/>
      <c r="AC639" s="279"/>
      <c r="AD639" s="279"/>
      <c r="AE639" s="279"/>
      <c r="AF639" s="279"/>
      <c r="AG639" s="279"/>
    </row>
    <row r="640" spans="1:33" ht="15.75" customHeight="1" x14ac:dyDescent="0.2">
      <c r="A640" s="279"/>
      <c r="B640" s="279"/>
      <c r="C640" s="322"/>
      <c r="D640" s="322"/>
      <c r="E640" s="279"/>
      <c r="F640" s="323"/>
      <c r="G640" s="279"/>
      <c r="H640" s="279"/>
      <c r="I640" s="322"/>
      <c r="J640" s="322"/>
      <c r="K640" s="279"/>
      <c r="L640" s="322"/>
      <c r="M640" s="279"/>
      <c r="N640" s="279"/>
      <c r="O640" s="279"/>
      <c r="P640" s="279"/>
      <c r="Q640" s="279"/>
      <c r="R640" s="279"/>
      <c r="S640" s="279"/>
      <c r="T640" s="279"/>
      <c r="U640" s="279"/>
      <c r="V640" s="279"/>
      <c r="W640" s="279"/>
      <c r="X640" s="279"/>
      <c r="Y640" s="279"/>
      <c r="Z640" s="279"/>
      <c r="AA640" s="279"/>
      <c r="AB640" s="279"/>
      <c r="AC640" s="279"/>
      <c r="AD640" s="279"/>
      <c r="AE640" s="279"/>
      <c r="AF640" s="279"/>
      <c r="AG640" s="279"/>
    </row>
    <row r="641" spans="1:33" ht="15.75" customHeight="1" x14ac:dyDescent="0.2">
      <c r="A641" s="279"/>
      <c r="B641" s="279"/>
      <c r="C641" s="322"/>
      <c r="D641" s="322"/>
      <c r="E641" s="279"/>
      <c r="F641" s="323"/>
      <c r="G641" s="279"/>
      <c r="H641" s="279"/>
      <c r="I641" s="322"/>
      <c r="J641" s="322"/>
      <c r="K641" s="279"/>
      <c r="L641" s="322"/>
      <c r="M641" s="279"/>
      <c r="N641" s="279"/>
      <c r="O641" s="279"/>
      <c r="P641" s="279"/>
      <c r="Q641" s="279"/>
      <c r="R641" s="279"/>
      <c r="S641" s="279"/>
      <c r="T641" s="279"/>
      <c r="U641" s="279"/>
      <c r="V641" s="279"/>
      <c r="W641" s="279"/>
      <c r="X641" s="279"/>
      <c r="Y641" s="279"/>
      <c r="Z641" s="279"/>
      <c r="AA641" s="279"/>
      <c r="AB641" s="279"/>
      <c r="AC641" s="279"/>
      <c r="AD641" s="279"/>
      <c r="AE641" s="279"/>
      <c r="AF641" s="279"/>
      <c r="AG641" s="279"/>
    </row>
    <row r="642" spans="1:33" ht="15.75" customHeight="1" x14ac:dyDescent="0.2">
      <c r="A642" s="279"/>
      <c r="B642" s="279"/>
      <c r="C642" s="322"/>
      <c r="D642" s="322"/>
      <c r="E642" s="279"/>
      <c r="F642" s="323"/>
      <c r="G642" s="279"/>
      <c r="H642" s="279"/>
      <c r="I642" s="322"/>
      <c r="J642" s="322"/>
      <c r="K642" s="279"/>
      <c r="L642" s="322"/>
      <c r="M642" s="279"/>
      <c r="N642" s="279"/>
      <c r="O642" s="279"/>
      <c r="P642" s="279"/>
      <c r="Q642" s="279"/>
      <c r="R642" s="279"/>
      <c r="S642" s="279"/>
      <c r="T642" s="279"/>
      <c r="U642" s="279"/>
      <c r="V642" s="279"/>
      <c r="W642" s="279"/>
      <c r="X642" s="279"/>
      <c r="Y642" s="279"/>
      <c r="Z642" s="279"/>
      <c r="AA642" s="279"/>
      <c r="AB642" s="279"/>
      <c r="AC642" s="279"/>
      <c r="AD642" s="279"/>
      <c r="AE642" s="279"/>
      <c r="AF642" s="279"/>
      <c r="AG642" s="279"/>
    </row>
    <row r="643" spans="1:33" ht="15.75" customHeight="1" x14ac:dyDescent="0.2">
      <c r="A643" s="279"/>
      <c r="B643" s="279"/>
      <c r="C643" s="322"/>
      <c r="D643" s="322"/>
      <c r="E643" s="279"/>
      <c r="F643" s="323"/>
      <c r="G643" s="279"/>
      <c r="H643" s="279"/>
      <c r="I643" s="322"/>
      <c r="J643" s="322"/>
      <c r="K643" s="279"/>
      <c r="L643" s="322"/>
      <c r="M643" s="279"/>
      <c r="N643" s="279"/>
      <c r="O643" s="279"/>
      <c r="P643" s="279"/>
      <c r="Q643" s="279"/>
      <c r="R643" s="279"/>
      <c r="S643" s="279"/>
      <c r="T643" s="279"/>
      <c r="U643" s="279"/>
      <c r="V643" s="279"/>
      <c r="W643" s="279"/>
      <c r="X643" s="279"/>
      <c r="Y643" s="279"/>
      <c r="Z643" s="279"/>
      <c r="AA643" s="279"/>
      <c r="AB643" s="279"/>
      <c r="AC643" s="279"/>
      <c r="AD643" s="279"/>
      <c r="AE643" s="279"/>
      <c r="AF643" s="279"/>
      <c r="AG643" s="279"/>
    </row>
    <row r="644" spans="1:33" ht="15.75" customHeight="1" x14ac:dyDescent="0.2">
      <c r="A644" s="279"/>
      <c r="B644" s="279"/>
      <c r="C644" s="322"/>
      <c r="D644" s="322"/>
      <c r="E644" s="279"/>
      <c r="F644" s="323"/>
      <c r="G644" s="279"/>
      <c r="H644" s="279"/>
      <c r="I644" s="322"/>
      <c r="J644" s="322"/>
      <c r="K644" s="279"/>
      <c r="L644" s="322"/>
      <c r="M644" s="279"/>
      <c r="N644" s="279"/>
      <c r="O644" s="279"/>
      <c r="P644" s="279"/>
      <c r="Q644" s="279"/>
      <c r="R644" s="279"/>
      <c r="S644" s="279"/>
      <c r="T644" s="279"/>
      <c r="U644" s="279"/>
      <c r="V644" s="279"/>
      <c r="W644" s="279"/>
      <c r="X644" s="279"/>
      <c r="Y644" s="279"/>
      <c r="Z644" s="279"/>
      <c r="AA644" s="279"/>
      <c r="AB644" s="279"/>
      <c r="AC644" s="279"/>
      <c r="AD644" s="279"/>
      <c r="AE644" s="279"/>
      <c r="AF644" s="279"/>
      <c r="AG644" s="279"/>
    </row>
    <row r="645" spans="1:33" ht="15.75" customHeight="1" x14ac:dyDescent="0.2">
      <c r="A645" s="279"/>
      <c r="B645" s="279"/>
      <c r="C645" s="322"/>
      <c r="D645" s="322"/>
      <c r="E645" s="279"/>
      <c r="F645" s="323"/>
      <c r="G645" s="279"/>
      <c r="H645" s="279"/>
      <c r="I645" s="322"/>
      <c r="J645" s="322"/>
      <c r="K645" s="279"/>
      <c r="L645" s="322"/>
      <c r="M645" s="279"/>
      <c r="N645" s="279"/>
      <c r="O645" s="279"/>
      <c r="P645" s="279"/>
      <c r="Q645" s="279"/>
      <c r="R645" s="279"/>
      <c r="S645" s="279"/>
      <c r="T645" s="279"/>
      <c r="U645" s="279"/>
      <c r="V645" s="279"/>
      <c r="W645" s="279"/>
      <c r="X645" s="279"/>
      <c r="Y645" s="279"/>
      <c r="Z645" s="279"/>
      <c r="AA645" s="279"/>
      <c r="AB645" s="279"/>
      <c r="AC645" s="279"/>
      <c r="AD645" s="279"/>
      <c r="AE645" s="279"/>
      <c r="AF645" s="279"/>
      <c r="AG645" s="279"/>
    </row>
    <row r="646" spans="1:33" ht="15.75" customHeight="1" x14ac:dyDescent="0.2">
      <c r="A646" s="279"/>
      <c r="B646" s="279"/>
      <c r="C646" s="322"/>
      <c r="D646" s="322"/>
      <c r="E646" s="279"/>
      <c r="F646" s="323"/>
      <c r="G646" s="279"/>
      <c r="H646" s="279"/>
      <c r="I646" s="322"/>
      <c r="J646" s="322"/>
      <c r="K646" s="279"/>
      <c r="L646" s="322"/>
      <c r="M646" s="279"/>
      <c r="N646" s="279"/>
      <c r="O646" s="279"/>
      <c r="P646" s="279"/>
      <c r="Q646" s="279"/>
      <c r="R646" s="279"/>
      <c r="S646" s="279"/>
      <c r="T646" s="279"/>
      <c r="U646" s="279"/>
      <c r="V646" s="279"/>
      <c r="W646" s="279"/>
      <c r="X646" s="279"/>
      <c r="Y646" s="279"/>
      <c r="Z646" s="279"/>
      <c r="AA646" s="279"/>
      <c r="AB646" s="279"/>
      <c r="AC646" s="279"/>
      <c r="AD646" s="279"/>
      <c r="AE646" s="279"/>
      <c r="AF646" s="279"/>
      <c r="AG646" s="279"/>
    </row>
    <row r="647" spans="1:33" ht="15.75" customHeight="1" x14ac:dyDescent="0.2">
      <c r="A647" s="279"/>
      <c r="B647" s="279"/>
      <c r="C647" s="322"/>
      <c r="D647" s="322"/>
      <c r="E647" s="279"/>
      <c r="F647" s="323"/>
      <c r="G647" s="279"/>
      <c r="H647" s="279"/>
      <c r="I647" s="322"/>
      <c r="J647" s="322"/>
      <c r="K647" s="279"/>
      <c r="L647" s="322"/>
      <c r="M647" s="279"/>
      <c r="N647" s="279"/>
      <c r="O647" s="279"/>
      <c r="P647" s="279"/>
      <c r="Q647" s="279"/>
      <c r="R647" s="279"/>
      <c r="S647" s="279"/>
      <c r="T647" s="279"/>
      <c r="U647" s="279"/>
      <c r="V647" s="279"/>
      <c r="W647" s="279"/>
      <c r="X647" s="279"/>
      <c r="Y647" s="279"/>
      <c r="Z647" s="279"/>
      <c r="AA647" s="279"/>
      <c r="AB647" s="279"/>
      <c r="AC647" s="279"/>
      <c r="AD647" s="279"/>
      <c r="AE647" s="279"/>
      <c r="AF647" s="279"/>
      <c r="AG647" s="279"/>
    </row>
    <row r="648" spans="1:33" ht="15.75" customHeight="1" x14ac:dyDescent="0.2">
      <c r="A648" s="279"/>
      <c r="B648" s="279"/>
      <c r="C648" s="322"/>
      <c r="D648" s="322"/>
      <c r="E648" s="279"/>
      <c r="F648" s="323"/>
      <c r="G648" s="279"/>
      <c r="H648" s="279"/>
      <c r="I648" s="322"/>
      <c r="J648" s="322"/>
      <c r="K648" s="279"/>
      <c r="L648" s="322"/>
      <c r="M648" s="279"/>
      <c r="N648" s="279"/>
      <c r="O648" s="279"/>
      <c r="P648" s="279"/>
      <c r="Q648" s="279"/>
      <c r="R648" s="279"/>
      <c r="S648" s="279"/>
      <c r="T648" s="279"/>
      <c r="U648" s="279"/>
      <c r="V648" s="279"/>
      <c r="W648" s="279"/>
      <c r="X648" s="279"/>
      <c r="Y648" s="279"/>
      <c r="Z648" s="279"/>
      <c r="AA648" s="279"/>
      <c r="AB648" s="279"/>
      <c r="AC648" s="279"/>
      <c r="AD648" s="279"/>
      <c r="AE648" s="279"/>
      <c r="AF648" s="279"/>
      <c r="AG648" s="279"/>
    </row>
    <row r="649" spans="1:33" ht="15.75" customHeight="1" x14ac:dyDescent="0.2">
      <c r="A649" s="279"/>
      <c r="B649" s="279"/>
      <c r="C649" s="322"/>
      <c r="D649" s="322"/>
      <c r="E649" s="279"/>
      <c r="F649" s="323"/>
      <c r="G649" s="279"/>
      <c r="H649" s="279"/>
      <c r="I649" s="322"/>
      <c r="J649" s="322"/>
      <c r="K649" s="279"/>
      <c r="L649" s="322"/>
      <c r="M649" s="279"/>
      <c r="N649" s="279"/>
      <c r="O649" s="279"/>
      <c r="P649" s="279"/>
      <c r="Q649" s="279"/>
      <c r="R649" s="279"/>
      <c r="S649" s="279"/>
      <c r="T649" s="279"/>
      <c r="U649" s="279"/>
      <c r="V649" s="279"/>
      <c r="W649" s="279"/>
      <c r="X649" s="279"/>
      <c r="Y649" s="279"/>
      <c r="Z649" s="279"/>
      <c r="AA649" s="279"/>
      <c r="AB649" s="279"/>
      <c r="AC649" s="279"/>
      <c r="AD649" s="279"/>
      <c r="AE649" s="279"/>
      <c r="AF649" s="279"/>
      <c r="AG649" s="279"/>
    </row>
    <row r="650" spans="1:33" ht="15.75" customHeight="1" x14ac:dyDescent="0.2">
      <c r="A650" s="279"/>
      <c r="B650" s="279"/>
      <c r="C650" s="322"/>
      <c r="D650" s="322"/>
      <c r="E650" s="279"/>
      <c r="F650" s="323"/>
      <c r="G650" s="279"/>
      <c r="H650" s="279"/>
      <c r="I650" s="322"/>
      <c r="J650" s="322"/>
      <c r="K650" s="279"/>
      <c r="L650" s="322"/>
      <c r="M650" s="279"/>
      <c r="N650" s="279"/>
      <c r="O650" s="279"/>
      <c r="P650" s="279"/>
      <c r="Q650" s="279"/>
      <c r="R650" s="279"/>
      <c r="S650" s="279"/>
      <c r="T650" s="279"/>
      <c r="U650" s="279"/>
      <c r="V650" s="279"/>
      <c r="W650" s="279"/>
      <c r="X650" s="279"/>
      <c r="Y650" s="279"/>
      <c r="Z650" s="279"/>
      <c r="AA650" s="279"/>
      <c r="AB650" s="279"/>
      <c r="AC650" s="279"/>
      <c r="AD650" s="279"/>
      <c r="AE650" s="279"/>
      <c r="AF650" s="279"/>
      <c r="AG650" s="279"/>
    </row>
    <row r="651" spans="1:33" ht="15.75" customHeight="1" x14ac:dyDescent="0.2">
      <c r="A651" s="279"/>
      <c r="B651" s="279"/>
      <c r="C651" s="322"/>
      <c r="D651" s="322"/>
      <c r="E651" s="279"/>
      <c r="F651" s="323"/>
      <c r="G651" s="279"/>
      <c r="H651" s="279"/>
      <c r="I651" s="322"/>
      <c r="J651" s="322"/>
      <c r="K651" s="279"/>
      <c r="L651" s="322"/>
      <c r="M651" s="279"/>
      <c r="N651" s="279"/>
      <c r="O651" s="279"/>
      <c r="P651" s="279"/>
      <c r="Q651" s="279"/>
      <c r="R651" s="279"/>
      <c r="S651" s="279"/>
      <c r="T651" s="279"/>
      <c r="U651" s="279"/>
      <c r="V651" s="279"/>
      <c r="W651" s="279"/>
      <c r="X651" s="279"/>
      <c r="Y651" s="279"/>
      <c r="Z651" s="279"/>
      <c r="AA651" s="279"/>
      <c r="AB651" s="279"/>
      <c r="AC651" s="279"/>
      <c r="AD651" s="279"/>
      <c r="AE651" s="279"/>
      <c r="AF651" s="279"/>
      <c r="AG651" s="279"/>
    </row>
    <row r="652" spans="1:33" ht="15.75" customHeight="1" x14ac:dyDescent="0.2">
      <c r="A652" s="279"/>
      <c r="B652" s="279"/>
      <c r="C652" s="322"/>
      <c r="D652" s="322"/>
      <c r="E652" s="279"/>
      <c r="F652" s="323"/>
      <c r="G652" s="279"/>
      <c r="H652" s="279"/>
      <c r="I652" s="322"/>
      <c r="J652" s="322"/>
      <c r="K652" s="279"/>
      <c r="L652" s="322"/>
      <c r="M652" s="279"/>
      <c r="N652" s="279"/>
      <c r="O652" s="279"/>
      <c r="P652" s="279"/>
      <c r="Q652" s="279"/>
      <c r="R652" s="279"/>
      <c r="S652" s="279"/>
      <c r="T652" s="279"/>
      <c r="U652" s="279"/>
      <c r="V652" s="279"/>
      <c r="W652" s="279"/>
      <c r="X652" s="279"/>
      <c r="Y652" s="279"/>
      <c r="Z652" s="279"/>
      <c r="AA652" s="279"/>
      <c r="AB652" s="279"/>
      <c r="AC652" s="279"/>
      <c r="AD652" s="279"/>
      <c r="AE652" s="279"/>
      <c r="AF652" s="279"/>
      <c r="AG652" s="279"/>
    </row>
    <row r="653" spans="1:33" ht="15.75" customHeight="1" x14ac:dyDescent="0.2">
      <c r="A653" s="279"/>
      <c r="B653" s="279"/>
      <c r="C653" s="322"/>
      <c r="D653" s="322"/>
      <c r="E653" s="279"/>
      <c r="F653" s="323"/>
      <c r="G653" s="279"/>
      <c r="H653" s="279"/>
      <c r="I653" s="322"/>
      <c r="J653" s="322"/>
      <c r="K653" s="279"/>
      <c r="L653" s="322"/>
      <c r="M653" s="279"/>
      <c r="N653" s="279"/>
      <c r="O653" s="279"/>
      <c r="P653" s="279"/>
      <c r="Q653" s="279"/>
      <c r="R653" s="279"/>
      <c r="S653" s="279"/>
      <c r="T653" s="279"/>
      <c r="U653" s="279"/>
      <c r="V653" s="279"/>
      <c r="W653" s="279"/>
      <c r="X653" s="279"/>
      <c r="Y653" s="279"/>
      <c r="Z653" s="279"/>
      <c r="AA653" s="279"/>
      <c r="AB653" s="279"/>
      <c r="AC653" s="279"/>
      <c r="AD653" s="279"/>
      <c r="AE653" s="279"/>
      <c r="AF653" s="279"/>
      <c r="AG653" s="279"/>
    </row>
    <row r="654" spans="1:33" ht="15.75" customHeight="1" x14ac:dyDescent="0.2">
      <c r="A654" s="279"/>
      <c r="B654" s="279"/>
      <c r="C654" s="322"/>
      <c r="D654" s="322"/>
      <c r="E654" s="279"/>
      <c r="F654" s="323"/>
      <c r="G654" s="279"/>
      <c r="H654" s="279"/>
      <c r="I654" s="322"/>
      <c r="J654" s="322"/>
      <c r="K654" s="279"/>
      <c r="L654" s="322"/>
      <c r="M654" s="279"/>
      <c r="N654" s="279"/>
      <c r="O654" s="279"/>
      <c r="P654" s="279"/>
      <c r="Q654" s="279"/>
      <c r="R654" s="279"/>
      <c r="S654" s="279"/>
      <c r="T654" s="279"/>
      <c r="U654" s="279"/>
      <c r="V654" s="279"/>
      <c r="W654" s="279"/>
      <c r="X654" s="279"/>
      <c r="Y654" s="279"/>
      <c r="Z654" s="279"/>
      <c r="AA654" s="279"/>
      <c r="AB654" s="279"/>
      <c r="AC654" s="279"/>
      <c r="AD654" s="279"/>
      <c r="AE654" s="279"/>
      <c r="AF654" s="279"/>
      <c r="AG654" s="279"/>
    </row>
    <row r="655" spans="1:33" ht="15.75" customHeight="1" x14ac:dyDescent="0.2">
      <c r="A655" s="279"/>
      <c r="B655" s="279"/>
      <c r="C655" s="322"/>
      <c r="D655" s="322"/>
      <c r="E655" s="279"/>
      <c r="F655" s="323"/>
      <c r="G655" s="279"/>
      <c r="H655" s="279"/>
      <c r="I655" s="322"/>
      <c r="J655" s="322"/>
      <c r="K655" s="279"/>
      <c r="L655" s="322"/>
      <c r="M655" s="279"/>
      <c r="N655" s="279"/>
      <c r="O655" s="279"/>
      <c r="P655" s="279"/>
      <c r="Q655" s="279"/>
      <c r="R655" s="279"/>
      <c r="S655" s="279"/>
      <c r="T655" s="279"/>
      <c r="U655" s="279"/>
      <c r="V655" s="279"/>
      <c r="W655" s="279"/>
      <c r="X655" s="279"/>
      <c r="Y655" s="279"/>
      <c r="Z655" s="279"/>
      <c r="AA655" s="279"/>
      <c r="AB655" s="279"/>
      <c r="AC655" s="279"/>
      <c r="AD655" s="279"/>
      <c r="AE655" s="279"/>
      <c r="AF655" s="279"/>
      <c r="AG655" s="279"/>
    </row>
    <row r="656" spans="1:33" ht="15.75" customHeight="1" x14ac:dyDescent="0.2">
      <c r="A656" s="279"/>
      <c r="B656" s="279"/>
      <c r="C656" s="322"/>
      <c r="D656" s="322"/>
      <c r="E656" s="279"/>
      <c r="F656" s="323"/>
      <c r="G656" s="279"/>
      <c r="H656" s="279"/>
      <c r="I656" s="322"/>
      <c r="J656" s="322"/>
      <c r="K656" s="279"/>
      <c r="L656" s="322"/>
      <c r="M656" s="279"/>
      <c r="N656" s="279"/>
      <c r="O656" s="279"/>
      <c r="P656" s="279"/>
      <c r="Q656" s="279"/>
      <c r="R656" s="279"/>
      <c r="S656" s="279"/>
      <c r="T656" s="279"/>
      <c r="U656" s="279"/>
      <c r="V656" s="279"/>
      <c r="W656" s="279"/>
      <c r="X656" s="279"/>
      <c r="Y656" s="279"/>
      <c r="Z656" s="279"/>
      <c r="AA656" s="279"/>
      <c r="AB656" s="279"/>
      <c r="AC656" s="279"/>
      <c r="AD656" s="279"/>
      <c r="AE656" s="279"/>
      <c r="AF656" s="279"/>
      <c r="AG656" s="279"/>
    </row>
    <row r="657" spans="1:33" ht="15.75" customHeight="1" x14ac:dyDescent="0.2">
      <c r="A657" s="279"/>
      <c r="B657" s="279"/>
      <c r="C657" s="322"/>
      <c r="D657" s="322"/>
      <c r="E657" s="279"/>
      <c r="F657" s="323"/>
      <c r="G657" s="279"/>
      <c r="H657" s="279"/>
      <c r="I657" s="322"/>
      <c r="J657" s="322"/>
      <c r="K657" s="279"/>
      <c r="L657" s="322"/>
      <c r="M657" s="279"/>
      <c r="N657" s="279"/>
      <c r="O657" s="279"/>
      <c r="P657" s="279"/>
      <c r="Q657" s="279"/>
      <c r="R657" s="279"/>
      <c r="S657" s="279"/>
      <c r="T657" s="279"/>
      <c r="U657" s="279"/>
      <c r="V657" s="279"/>
      <c r="W657" s="279"/>
      <c r="X657" s="279"/>
      <c r="Y657" s="279"/>
      <c r="Z657" s="279"/>
      <c r="AA657" s="279"/>
      <c r="AB657" s="279"/>
      <c r="AC657" s="279"/>
      <c r="AD657" s="279"/>
      <c r="AE657" s="279"/>
      <c r="AF657" s="279"/>
      <c r="AG657" s="279"/>
    </row>
    <row r="658" spans="1:33" ht="15.75" customHeight="1" x14ac:dyDescent="0.2">
      <c r="A658" s="279"/>
      <c r="B658" s="279"/>
      <c r="C658" s="322"/>
      <c r="D658" s="322"/>
      <c r="E658" s="279"/>
      <c r="F658" s="323"/>
      <c r="G658" s="279"/>
      <c r="H658" s="279"/>
      <c r="I658" s="322"/>
      <c r="J658" s="322"/>
      <c r="K658" s="279"/>
      <c r="L658" s="322"/>
      <c r="M658" s="279"/>
      <c r="N658" s="279"/>
      <c r="O658" s="279"/>
      <c r="P658" s="279"/>
      <c r="Q658" s="279"/>
      <c r="R658" s="279"/>
      <c r="S658" s="279"/>
      <c r="T658" s="279"/>
      <c r="U658" s="279"/>
      <c r="V658" s="279"/>
      <c r="W658" s="279"/>
      <c r="X658" s="279"/>
      <c r="Y658" s="279"/>
      <c r="Z658" s="279"/>
      <c r="AA658" s="279"/>
      <c r="AB658" s="279"/>
      <c r="AC658" s="279"/>
      <c r="AD658" s="279"/>
      <c r="AE658" s="279"/>
      <c r="AF658" s="279"/>
      <c r="AG658" s="279"/>
    </row>
    <row r="659" spans="1:33" ht="15.75" customHeight="1" x14ac:dyDescent="0.2">
      <c r="A659" s="279"/>
      <c r="B659" s="279"/>
      <c r="C659" s="322"/>
      <c r="D659" s="322"/>
      <c r="E659" s="279"/>
      <c r="F659" s="323"/>
      <c r="G659" s="279"/>
      <c r="H659" s="279"/>
      <c r="I659" s="322"/>
      <c r="J659" s="322"/>
      <c r="K659" s="279"/>
      <c r="L659" s="322"/>
      <c r="M659" s="279"/>
      <c r="N659" s="279"/>
      <c r="O659" s="279"/>
      <c r="P659" s="279"/>
      <c r="Q659" s="279"/>
      <c r="R659" s="279"/>
      <c r="S659" s="279"/>
      <c r="T659" s="279"/>
      <c r="U659" s="279"/>
      <c r="V659" s="279"/>
      <c r="W659" s="279"/>
      <c r="X659" s="279"/>
      <c r="Y659" s="279"/>
      <c r="Z659" s="279"/>
      <c r="AA659" s="279"/>
      <c r="AB659" s="279"/>
      <c r="AC659" s="279"/>
      <c r="AD659" s="279"/>
      <c r="AE659" s="279"/>
      <c r="AF659" s="279"/>
      <c r="AG659" s="279"/>
    </row>
    <row r="660" spans="1:33" ht="15.75" customHeight="1" x14ac:dyDescent="0.2">
      <c r="A660" s="279"/>
      <c r="B660" s="279"/>
      <c r="C660" s="322"/>
      <c r="D660" s="322"/>
      <c r="E660" s="279"/>
      <c r="F660" s="323"/>
      <c r="G660" s="279"/>
      <c r="H660" s="279"/>
      <c r="I660" s="322"/>
      <c r="J660" s="322"/>
      <c r="K660" s="279"/>
      <c r="L660" s="322"/>
      <c r="M660" s="279"/>
      <c r="N660" s="279"/>
      <c r="O660" s="279"/>
      <c r="P660" s="279"/>
      <c r="Q660" s="279"/>
      <c r="R660" s="279"/>
      <c r="S660" s="279"/>
      <c r="T660" s="279"/>
      <c r="U660" s="279"/>
      <c r="V660" s="279"/>
      <c r="W660" s="279"/>
      <c r="X660" s="279"/>
      <c r="Y660" s="279"/>
      <c r="Z660" s="279"/>
      <c r="AA660" s="279"/>
      <c r="AB660" s="279"/>
      <c r="AC660" s="279"/>
      <c r="AD660" s="279"/>
      <c r="AE660" s="279"/>
      <c r="AF660" s="279"/>
      <c r="AG660" s="279"/>
    </row>
    <row r="661" spans="1:33" ht="15.75" customHeight="1" x14ac:dyDescent="0.2">
      <c r="A661" s="279"/>
      <c r="B661" s="279"/>
      <c r="C661" s="322"/>
      <c r="D661" s="322"/>
      <c r="E661" s="279"/>
      <c r="F661" s="323"/>
      <c r="G661" s="279"/>
      <c r="H661" s="279"/>
      <c r="I661" s="322"/>
      <c r="J661" s="322"/>
      <c r="K661" s="279"/>
      <c r="L661" s="322"/>
      <c r="M661" s="279"/>
      <c r="N661" s="279"/>
      <c r="O661" s="279"/>
      <c r="P661" s="279"/>
      <c r="Q661" s="279"/>
      <c r="R661" s="279"/>
      <c r="S661" s="279"/>
      <c r="T661" s="279"/>
      <c r="U661" s="279"/>
      <c r="V661" s="279"/>
      <c r="W661" s="279"/>
      <c r="X661" s="279"/>
      <c r="Y661" s="279"/>
      <c r="Z661" s="279"/>
      <c r="AA661" s="279"/>
      <c r="AB661" s="279"/>
      <c r="AC661" s="279"/>
      <c r="AD661" s="279"/>
      <c r="AE661" s="279"/>
      <c r="AF661" s="279"/>
      <c r="AG661" s="279"/>
    </row>
    <row r="662" spans="1:33" ht="15.75" customHeight="1" x14ac:dyDescent="0.2">
      <c r="A662" s="279"/>
      <c r="B662" s="279"/>
      <c r="C662" s="322"/>
      <c r="D662" s="322"/>
      <c r="E662" s="279"/>
      <c r="F662" s="323"/>
      <c r="G662" s="279"/>
      <c r="H662" s="279"/>
      <c r="I662" s="322"/>
      <c r="J662" s="322"/>
      <c r="K662" s="279"/>
      <c r="L662" s="322"/>
      <c r="M662" s="279"/>
      <c r="N662" s="279"/>
      <c r="O662" s="279"/>
      <c r="P662" s="279"/>
      <c r="Q662" s="279"/>
      <c r="R662" s="279"/>
      <c r="S662" s="279"/>
      <c r="T662" s="279"/>
      <c r="U662" s="279"/>
      <c r="V662" s="279"/>
      <c r="W662" s="279"/>
      <c r="X662" s="279"/>
      <c r="Y662" s="279"/>
      <c r="Z662" s="279"/>
      <c r="AA662" s="279"/>
      <c r="AB662" s="279"/>
      <c r="AC662" s="279"/>
      <c r="AD662" s="279"/>
      <c r="AE662" s="279"/>
      <c r="AF662" s="279"/>
      <c r="AG662" s="279"/>
    </row>
    <row r="663" spans="1:33" ht="15.75" customHeight="1" x14ac:dyDescent="0.2">
      <c r="A663" s="279"/>
      <c r="B663" s="279"/>
      <c r="C663" s="322"/>
      <c r="D663" s="322"/>
      <c r="E663" s="279"/>
      <c r="F663" s="323"/>
      <c r="G663" s="279"/>
      <c r="H663" s="279"/>
      <c r="I663" s="322"/>
      <c r="J663" s="322"/>
      <c r="K663" s="279"/>
      <c r="L663" s="322"/>
      <c r="M663" s="279"/>
      <c r="N663" s="279"/>
      <c r="O663" s="279"/>
      <c r="P663" s="279"/>
      <c r="Q663" s="279"/>
      <c r="R663" s="279"/>
      <c r="S663" s="279"/>
      <c r="T663" s="279"/>
      <c r="U663" s="279"/>
      <c r="V663" s="279"/>
      <c r="W663" s="279"/>
      <c r="X663" s="279"/>
      <c r="Y663" s="279"/>
      <c r="Z663" s="279"/>
      <c r="AA663" s="279"/>
      <c r="AB663" s="279"/>
      <c r="AC663" s="279"/>
      <c r="AD663" s="279"/>
      <c r="AE663" s="279"/>
      <c r="AF663" s="279"/>
      <c r="AG663" s="279"/>
    </row>
    <row r="664" spans="1:33" ht="15.75" customHeight="1" x14ac:dyDescent="0.2">
      <c r="A664" s="279"/>
      <c r="B664" s="279"/>
      <c r="C664" s="322"/>
      <c r="D664" s="322"/>
      <c r="E664" s="279"/>
      <c r="F664" s="323"/>
      <c r="G664" s="279"/>
      <c r="H664" s="279"/>
      <c r="I664" s="322"/>
      <c r="J664" s="322"/>
      <c r="K664" s="279"/>
      <c r="L664" s="322"/>
      <c r="M664" s="279"/>
      <c r="N664" s="279"/>
      <c r="O664" s="279"/>
      <c r="P664" s="279"/>
      <c r="Q664" s="279"/>
      <c r="R664" s="279"/>
      <c r="S664" s="279"/>
      <c r="T664" s="279"/>
      <c r="U664" s="279"/>
      <c r="V664" s="279"/>
      <c r="W664" s="279"/>
      <c r="X664" s="279"/>
      <c r="Y664" s="279"/>
      <c r="Z664" s="279"/>
      <c r="AA664" s="279"/>
      <c r="AB664" s="279"/>
      <c r="AC664" s="279"/>
      <c r="AD664" s="279"/>
      <c r="AE664" s="279"/>
      <c r="AF664" s="279"/>
      <c r="AG664" s="279"/>
    </row>
    <row r="665" spans="1:33" ht="15.75" customHeight="1" x14ac:dyDescent="0.2">
      <c r="A665" s="279"/>
      <c r="B665" s="279"/>
      <c r="C665" s="322"/>
      <c r="D665" s="322"/>
      <c r="E665" s="279"/>
      <c r="F665" s="323"/>
      <c r="G665" s="279"/>
      <c r="H665" s="279"/>
      <c r="I665" s="322"/>
      <c r="J665" s="322"/>
      <c r="K665" s="279"/>
      <c r="L665" s="322"/>
      <c r="M665" s="279"/>
      <c r="N665" s="279"/>
      <c r="O665" s="279"/>
      <c r="P665" s="279"/>
      <c r="Q665" s="279"/>
      <c r="R665" s="279"/>
      <c r="S665" s="279"/>
      <c r="T665" s="279"/>
      <c r="U665" s="279"/>
      <c r="V665" s="279"/>
      <c r="W665" s="279"/>
      <c r="X665" s="279"/>
      <c r="Y665" s="279"/>
      <c r="Z665" s="279"/>
      <c r="AA665" s="279"/>
      <c r="AB665" s="279"/>
      <c r="AC665" s="279"/>
      <c r="AD665" s="279"/>
      <c r="AE665" s="279"/>
      <c r="AF665" s="279"/>
      <c r="AG665" s="279"/>
    </row>
    <row r="666" spans="1:33" ht="15.75" customHeight="1" x14ac:dyDescent="0.2">
      <c r="A666" s="279"/>
      <c r="B666" s="279"/>
      <c r="C666" s="322"/>
      <c r="D666" s="322"/>
      <c r="E666" s="279"/>
      <c r="F666" s="323"/>
      <c r="G666" s="279"/>
      <c r="H666" s="279"/>
      <c r="I666" s="322"/>
      <c r="J666" s="322"/>
      <c r="K666" s="279"/>
      <c r="L666" s="322"/>
      <c r="M666" s="279"/>
      <c r="N666" s="279"/>
      <c r="O666" s="279"/>
      <c r="P666" s="279"/>
      <c r="Q666" s="279"/>
      <c r="R666" s="279"/>
      <c r="S666" s="279"/>
      <c r="T666" s="279"/>
      <c r="U666" s="279"/>
      <c r="V666" s="279"/>
      <c r="W666" s="279"/>
      <c r="X666" s="279"/>
      <c r="Y666" s="279"/>
      <c r="Z666" s="279"/>
      <c r="AA666" s="279"/>
      <c r="AB666" s="279"/>
      <c r="AC666" s="279"/>
      <c r="AD666" s="279"/>
      <c r="AE666" s="279"/>
      <c r="AF666" s="279"/>
      <c r="AG666" s="279"/>
    </row>
    <row r="667" spans="1:33" ht="15.75" customHeight="1" x14ac:dyDescent="0.2">
      <c r="A667" s="279"/>
      <c r="B667" s="279"/>
      <c r="C667" s="322"/>
      <c r="D667" s="322"/>
      <c r="E667" s="279"/>
      <c r="F667" s="323"/>
      <c r="G667" s="279"/>
      <c r="H667" s="279"/>
      <c r="I667" s="322"/>
      <c r="J667" s="322"/>
      <c r="K667" s="279"/>
      <c r="L667" s="322"/>
      <c r="M667" s="279"/>
      <c r="N667" s="279"/>
      <c r="O667" s="279"/>
      <c r="P667" s="279"/>
      <c r="Q667" s="279"/>
      <c r="R667" s="279"/>
      <c r="S667" s="279"/>
      <c r="T667" s="279"/>
      <c r="U667" s="279"/>
      <c r="V667" s="279"/>
      <c r="W667" s="279"/>
      <c r="X667" s="279"/>
      <c r="Y667" s="279"/>
      <c r="Z667" s="279"/>
      <c r="AA667" s="279"/>
      <c r="AB667" s="279"/>
      <c r="AC667" s="279"/>
      <c r="AD667" s="279"/>
      <c r="AE667" s="279"/>
      <c r="AF667" s="279"/>
      <c r="AG667" s="279"/>
    </row>
    <row r="668" spans="1:33" ht="15.75" customHeight="1" x14ac:dyDescent="0.2">
      <c r="A668" s="279"/>
      <c r="B668" s="279"/>
      <c r="C668" s="322"/>
      <c r="D668" s="322"/>
      <c r="E668" s="279"/>
      <c r="F668" s="323"/>
      <c r="G668" s="279"/>
      <c r="H668" s="279"/>
      <c r="I668" s="322"/>
      <c r="J668" s="322"/>
      <c r="K668" s="279"/>
      <c r="L668" s="322"/>
      <c r="M668" s="279"/>
      <c r="N668" s="279"/>
      <c r="O668" s="279"/>
      <c r="P668" s="279"/>
      <c r="Q668" s="279"/>
      <c r="R668" s="279"/>
      <c r="S668" s="279"/>
      <c r="T668" s="279"/>
      <c r="U668" s="279"/>
      <c r="V668" s="279"/>
      <c r="W668" s="279"/>
      <c r="X668" s="279"/>
      <c r="Y668" s="279"/>
      <c r="Z668" s="279"/>
      <c r="AA668" s="279"/>
      <c r="AB668" s="279"/>
      <c r="AC668" s="279"/>
      <c r="AD668" s="279"/>
      <c r="AE668" s="279"/>
      <c r="AF668" s="279"/>
      <c r="AG668" s="279"/>
    </row>
    <row r="669" spans="1:33" ht="15.75" customHeight="1" x14ac:dyDescent="0.2">
      <c r="A669" s="279"/>
      <c r="B669" s="279"/>
      <c r="C669" s="322"/>
      <c r="D669" s="322"/>
      <c r="E669" s="279"/>
      <c r="F669" s="323"/>
      <c r="G669" s="279"/>
      <c r="H669" s="279"/>
      <c r="I669" s="322"/>
      <c r="J669" s="322"/>
      <c r="K669" s="279"/>
      <c r="L669" s="322"/>
      <c r="M669" s="279"/>
      <c r="N669" s="279"/>
      <c r="O669" s="279"/>
      <c r="P669" s="279"/>
      <c r="Q669" s="279"/>
      <c r="R669" s="279"/>
      <c r="S669" s="279"/>
      <c r="T669" s="279"/>
      <c r="U669" s="279"/>
      <c r="V669" s="279"/>
      <c r="W669" s="279"/>
      <c r="X669" s="279"/>
      <c r="Y669" s="279"/>
      <c r="Z669" s="279"/>
      <c r="AA669" s="279"/>
      <c r="AB669" s="279"/>
      <c r="AC669" s="279"/>
      <c r="AD669" s="279"/>
      <c r="AE669" s="279"/>
      <c r="AF669" s="279"/>
      <c r="AG669" s="279"/>
    </row>
    <row r="670" spans="1:33" ht="15.75" customHeight="1" x14ac:dyDescent="0.2">
      <c r="A670" s="279"/>
      <c r="B670" s="279"/>
      <c r="C670" s="322"/>
      <c r="D670" s="322"/>
      <c r="E670" s="279"/>
      <c r="F670" s="323"/>
      <c r="G670" s="279"/>
      <c r="H670" s="279"/>
      <c r="I670" s="322"/>
      <c r="J670" s="322"/>
      <c r="K670" s="279"/>
      <c r="L670" s="322"/>
      <c r="M670" s="279"/>
      <c r="N670" s="279"/>
      <c r="O670" s="279"/>
      <c r="P670" s="279"/>
      <c r="Q670" s="279"/>
      <c r="R670" s="279"/>
      <c r="S670" s="279"/>
      <c r="T670" s="279"/>
      <c r="U670" s="279"/>
      <c r="V670" s="279"/>
      <c r="W670" s="279"/>
      <c r="X670" s="279"/>
      <c r="Y670" s="279"/>
      <c r="Z670" s="279"/>
      <c r="AA670" s="279"/>
      <c r="AB670" s="279"/>
      <c r="AC670" s="279"/>
      <c r="AD670" s="279"/>
      <c r="AE670" s="279"/>
      <c r="AF670" s="279"/>
      <c r="AG670" s="279"/>
    </row>
    <row r="671" spans="1:33" ht="15.75" customHeight="1" x14ac:dyDescent="0.2">
      <c r="A671" s="279"/>
      <c r="B671" s="279"/>
      <c r="C671" s="322"/>
      <c r="D671" s="322"/>
      <c r="E671" s="279"/>
      <c r="F671" s="323"/>
      <c r="G671" s="279"/>
      <c r="H671" s="279"/>
      <c r="I671" s="322"/>
      <c r="J671" s="322"/>
      <c r="K671" s="279"/>
      <c r="L671" s="322"/>
      <c r="M671" s="279"/>
      <c r="N671" s="279"/>
      <c r="O671" s="279"/>
      <c r="P671" s="279"/>
      <c r="Q671" s="279"/>
      <c r="R671" s="279"/>
      <c r="S671" s="279"/>
      <c r="T671" s="279"/>
      <c r="U671" s="279"/>
      <c r="V671" s="279"/>
      <c r="W671" s="279"/>
      <c r="X671" s="279"/>
      <c r="Y671" s="279"/>
      <c r="Z671" s="279"/>
      <c r="AA671" s="279"/>
      <c r="AB671" s="279"/>
      <c r="AC671" s="279"/>
      <c r="AD671" s="279"/>
      <c r="AE671" s="279"/>
      <c r="AF671" s="279"/>
      <c r="AG671" s="279"/>
    </row>
    <row r="672" spans="1:33" ht="15.75" customHeight="1" x14ac:dyDescent="0.2">
      <c r="A672" s="279"/>
      <c r="B672" s="279"/>
      <c r="C672" s="322"/>
      <c r="D672" s="322"/>
      <c r="E672" s="279"/>
      <c r="F672" s="323"/>
      <c r="G672" s="279"/>
      <c r="H672" s="279"/>
      <c r="I672" s="322"/>
      <c r="J672" s="322"/>
      <c r="K672" s="279"/>
      <c r="L672" s="322"/>
      <c r="M672" s="279"/>
      <c r="N672" s="279"/>
      <c r="O672" s="279"/>
      <c r="P672" s="279"/>
      <c r="Q672" s="279"/>
      <c r="R672" s="279"/>
      <c r="S672" s="279"/>
      <c r="T672" s="279"/>
      <c r="U672" s="279"/>
      <c r="V672" s="279"/>
      <c r="W672" s="279"/>
      <c r="X672" s="279"/>
      <c r="Y672" s="279"/>
      <c r="Z672" s="279"/>
      <c r="AA672" s="279"/>
      <c r="AB672" s="279"/>
      <c r="AC672" s="279"/>
      <c r="AD672" s="279"/>
      <c r="AE672" s="279"/>
      <c r="AF672" s="279"/>
      <c r="AG672" s="279"/>
    </row>
    <row r="673" spans="1:33" ht="15.75" customHeight="1" x14ac:dyDescent="0.2">
      <c r="A673" s="279"/>
      <c r="B673" s="279"/>
      <c r="C673" s="322"/>
      <c r="D673" s="322"/>
      <c r="E673" s="279"/>
      <c r="F673" s="323"/>
      <c r="G673" s="279"/>
      <c r="H673" s="279"/>
      <c r="I673" s="322"/>
      <c r="J673" s="322"/>
      <c r="K673" s="279"/>
      <c r="L673" s="322"/>
      <c r="M673" s="279"/>
      <c r="N673" s="279"/>
      <c r="O673" s="279"/>
      <c r="P673" s="279"/>
      <c r="Q673" s="279"/>
      <c r="R673" s="279"/>
      <c r="S673" s="279"/>
      <c r="T673" s="279"/>
      <c r="U673" s="279"/>
      <c r="V673" s="279"/>
      <c r="W673" s="279"/>
      <c r="X673" s="279"/>
      <c r="Y673" s="279"/>
      <c r="Z673" s="279"/>
      <c r="AA673" s="279"/>
      <c r="AB673" s="279"/>
      <c r="AC673" s="279"/>
      <c r="AD673" s="279"/>
      <c r="AE673" s="279"/>
      <c r="AF673" s="279"/>
      <c r="AG673" s="279"/>
    </row>
    <row r="674" spans="1:33" ht="15.75" customHeight="1" x14ac:dyDescent="0.2">
      <c r="A674" s="279"/>
      <c r="B674" s="279"/>
      <c r="C674" s="322"/>
      <c r="D674" s="322"/>
      <c r="E674" s="279"/>
      <c r="F674" s="323"/>
      <c r="G674" s="279"/>
      <c r="H674" s="279"/>
      <c r="I674" s="322"/>
      <c r="J674" s="322"/>
      <c r="K674" s="279"/>
      <c r="L674" s="322"/>
      <c r="M674" s="279"/>
      <c r="N674" s="279"/>
      <c r="O674" s="279"/>
      <c r="P674" s="279"/>
      <c r="Q674" s="279"/>
      <c r="R674" s="279"/>
      <c r="S674" s="279"/>
      <c r="T674" s="279"/>
      <c r="U674" s="279"/>
      <c r="V674" s="279"/>
      <c r="W674" s="279"/>
      <c r="X674" s="279"/>
      <c r="Y674" s="279"/>
      <c r="Z674" s="279"/>
      <c r="AA674" s="279"/>
      <c r="AB674" s="279"/>
      <c r="AC674" s="279"/>
      <c r="AD674" s="279"/>
      <c r="AE674" s="279"/>
      <c r="AF674" s="279"/>
      <c r="AG674" s="279"/>
    </row>
    <row r="675" spans="1:33" ht="15.75" customHeight="1" x14ac:dyDescent="0.2">
      <c r="A675" s="279"/>
      <c r="B675" s="279"/>
      <c r="C675" s="322"/>
      <c r="D675" s="322"/>
      <c r="E675" s="279"/>
      <c r="F675" s="323"/>
      <c r="G675" s="279"/>
      <c r="H675" s="279"/>
      <c r="I675" s="322"/>
      <c r="J675" s="322"/>
      <c r="K675" s="279"/>
      <c r="L675" s="322"/>
      <c r="M675" s="279"/>
      <c r="N675" s="279"/>
      <c r="O675" s="279"/>
      <c r="P675" s="279"/>
      <c r="Q675" s="279"/>
      <c r="R675" s="279"/>
      <c r="S675" s="279"/>
      <c r="T675" s="279"/>
      <c r="U675" s="279"/>
      <c r="V675" s="279"/>
      <c r="W675" s="279"/>
      <c r="X675" s="279"/>
      <c r="Y675" s="279"/>
      <c r="Z675" s="279"/>
      <c r="AA675" s="279"/>
      <c r="AB675" s="279"/>
      <c r="AC675" s="279"/>
      <c r="AD675" s="279"/>
      <c r="AE675" s="279"/>
      <c r="AF675" s="279"/>
      <c r="AG675" s="279"/>
    </row>
    <row r="676" spans="1:33" ht="15.75" customHeight="1" x14ac:dyDescent="0.2">
      <c r="A676" s="279"/>
      <c r="B676" s="279"/>
      <c r="C676" s="322"/>
      <c r="D676" s="322"/>
      <c r="E676" s="279"/>
      <c r="F676" s="323"/>
      <c r="G676" s="279"/>
      <c r="H676" s="279"/>
      <c r="I676" s="322"/>
      <c r="J676" s="322"/>
      <c r="K676" s="279"/>
      <c r="L676" s="322"/>
      <c r="M676" s="279"/>
      <c r="N676" s="279"/>
      <c r="O676" s="279"/>
      <c r="P676" s="279"/>
      <c r="Q676" s="279"/>
      <c r="R676" s="279"/>
      <c r="S676" s="279"/>
      <c r="T676" s="279"/>
      <c r="U676" s="279"/>
      <c r="V676" s="279"/>
      <c r="W676" s="279"/>
      <c r="X676" s="279"/>
      <c r="Y676" s="279"/>
      <c r="Z676" s="279"/>
      <c r="AA676" s="279"/>
      <c r="AB676" s="279"/>
      <c r="AC676" s="279"/>
      <c r="AD676" s="279"/>
      <c r="AE676" s="279"/>
      <c r="AF676" s="279"/>
      <c r="AG676" s="279"/>
    </row>
    <row r="677" spans="1:33" ht="15.75" customHeight="1" x14ac:dyDescent="0.2">
      <c r="A677" s="279"/>
      <c r="B677" s="279"/>
      <c r="C677" s="322"/>
      <c r="D677" s="322"/>
      <c r="E677" s="279"/>
      <c r="F677" s="323"/>
      <c r="G677" s="279"/>
      <c r="H677" s="279"/>
      <c r="I677" s="322"/>
      <c r="J677" s="322"/>
      <c r="K677" s="279"/>
      <c r="L677" s="322"/>
      <c r="M677" s="279"/>
      <c r="N677" s="279"/>
      <c r="O677" s="279"/>
      <c r="P677" s="279"/>
      <c r="Q677" s="279"/>
      <c r="R677" s="279"/>
      <c r="S677" s="279"/>
      <c r="T677" s="279"/>
      <c r="U677" s="279"/>
      <c r="V677" s="279"/>
      <c r="W677" s="279"/>
      <c r="X677" s="279"/>
      <c r="Y677" s="279"/>
      <c r="Z677" s="279"/>
      <c r="AA677" s="279"/>
      <c r="AB677" s="279"/>
      <c r="AC677" s="279"/>
      <c r="AD677" s="279"/>
      <c r="AE677" s="279"/>
      <c r="AF677" s="279"/>
      <c r="AG677" s="279"/>
    </row>
    <row r="678" spans="1:33" ht="15.75" customHeight="1" x14ac:dyDescent="0.2">
      <c r="A678" s="279"/>
      <c r="B678" s="279"/>
      <c r="C678" s="322"/>
      <c r="D678" s="322"/>
      <c r="E678" s="279"/>
      <c r="F678" s="323"/>
      <c r="G678" s="279"/>
      <c r="H678" s="279"/>
      <c r="I678" s="322"/>
      <c r="J678" s="322"/>
      <c r="K678" s="279"/>
      <c r="L678" s="322"/>
      <c r="M678" s="279"/>
      <c r="N678" s="279"/>
      <c r="O678" s="279"/>
      <c r="P678" s="279"/>
      <c r="Q678" s="279"/>
      <c r="R678" s="279"/>
      <c r="S678" s="279"/>
      <c r="T678" s="279"/>
      <c r="U678" s="279"/>
      <c r="V678" s="279"/>
      <c r="W678" s="279"/>
      <c r="X678" s="279"/>
      <c r="Y678" s="279"/>
      <c r="Z678" s="279"/>
      <c r="AA678" s="279"/>
      <c r="AB678" s="279"/>
      <c r="AC678" s="279"/>
      <c r="AD678" s="279"/>
      <c r="AE678" s="279"/>
      <c r="AF678" s="279"/>
      <c r="AG678" s="279"/>
    </row>
    <row r="679" spans="1:33" ht="15.75" customHeight="1" x14ac:dyDescent="0.2">
      <c r="A679" s="279"/>
      <c r="B679" s="279"/>
      <c r="C679" s="322"/>
      <c r="D679" s="322"/>
      <c r="E679" s="279"/>
      <c r="F679" s="323"/>
      <c r="G679" s="279"/>
      <c r="H679" s="279"/>
      <c r="I679" s="322"/>
      <c r="J679" s="322"/>
      <c r="K679" s="279"/>
      <c r="L679" s="322"/>
      <c r="M679" s="279"/>
      <c r="N679" s="279"/>
      <c r="O679" s="279"/>
      <c r="P679" s="279"/>
      <c r="Q679" s="279"/>
      <c r="R679" s="279"/>
      <c r="S679" s="279"/>
      <c r="T679" s="279"/>
      <c r="U679" s="279"/>
      <c r="V679" s="279"/>
      <c r="W679" s="279"/>
      <c r="X679" s="279"/>
      <c r="Y679" s="279"/>
      <c r="Z679" s="279"/>
      <c r="AA679" s="279"/>
      <c r="AB679" s="279"/>
      <c r="AC679" s="279"/>
      <c r="AD679" s="279"/>
      <c r="AE679" s="279"/>
      <c r="AF679" s="279"/>
      <c r="AG679" s="279"/>
    </row>
    <row r="680" spans="1:33" ht="15.75" customHeight="1" x14ac:dyDescent="0.2">
      <c r="A680" s="279"/>
      <c r="B680" s="279"/>
      <c r="C680" s="322"/>
      <c r="D680" s="322"/>
      <c r="E680" s="279"/>
      <c r="F680" s="323"/>
      <c r="G680" s="279"/>
      <c r="H680" s="279"/>
      <c r="I680" s="322"/>
      <c r="J680" s="322"/>
      <c r="K680" s="279"/>
      <c r="L680" s="322"/>
      <c r="M680" s="279"/>
      <c r="N680" s="279"/>
      <c r="O680" s="279"/>
      <c r="P680" s="279"/>
      <c r="Q680" s="279"/>
      <c r="R680" s="279"/>
      <c r="S680" s="279"/>
      <c r="T680" s="279"/>
      <c r="U680" s="279"/>
      <c r="V680" s="279"/>
      <c r="W680" s="279"/>
      <c r="X680" s="279"/>
      <c r="Y680" s="279"/>
      <c r="Z680" s="279"/>
      <c r="AA680" s="279"/>
      <c r="AB680" s="279"/>
      <c r="AC680" s="279"/>
      <c r="AD680" s="279"/>
      <c r="AE680" s="279"/>
      <c r="AF680" s="279"/>
      <c r="AG680" s="279"/>
    </row>
    <row r="681" spans="1:33" ht="15.75" customHeight="1" x14ac:dyDescent="0.2">
      <c r="A681" s="279"/>
      <c r="B681" s="279"/>
      <c r="C681" s="322"/>
      <c r="D681" s="322"/>
      <c r="E681" s="279"/>
      <c r="F681" s="323"/>
      <c r="G681" s="279"/>
      <c r="H681" s="279"/>
      <c r="I681" s="322"/>
      <c r="J681" s="322"/>
      <c r="K681" s="279"/>
      <c r="L681" s="322"/>
      <c r="M681" s="279"/>
      <c r="N681" s="279"/>
      <c r="O681" s="279"/>
      <c r="P681" s="279"/>
      <c r="Q681" s="279"/>
      <c r="R681" s="279"/>
      <c r="S681" s="279"/>
      <c r="T681" s="279"/>
      <c r="U681" s="279"/>
      <c r="V681" s="279"/>
      <c r="W681" s="279"/>
      <c r="X681" s="279"/>
      <c r="Y681" s="279"/>
      <c r="Z681" s="279"/>
      <c r="AA681" s="279"/>
      <c r="AB681" s="279"/>
      <c r="AC681" s="279"/>
      <c r="AD681" s="279"/>
      <c r="AE681" s="279"/>
      <c r="AF681" s="279"/>
      <c r="AG681" s="279"/>
    </row>
    <row r="682" spans="1:33" ht="15.75" customHeight="1" x14ac:dyDescent="0.2">
      <c r="A682" s="279"/>
      <c r="B682" s="279"/>
      <c r="C682" s="322"/>
      <c r="D682" s="322"/>
      <c r="E682" s="279"/>
      <c r="F682" s="323"/>
      <c r="G682" s="279"/>
      <c r="H682" s="279"/>
      <c r="I682" s="322"/>
      <c r="J682" s="322"/>
      <c r="K682" s="279"/>
      <c r="L682" s="322"/>
      <c r="M682" s="279"/>
      <c r="N682" s="279"/>
      <c r="O682" s="279"/>
      <c r="P682" s="279"/>
      <c r="Q682" s="279"/>
      <c r="R682" s="279"/>
      <c r="S682" s="279"/>
      <c r="T682" s="279"/>
      <c r="U682" s="279"/>
      <c r="V682" s="279"/>
      <c r="W682" s="279"/>
      <c r="X682" s="279"/>
      <c r="Y682" s="279"/>
      <c r="Z682" s="279"/>
      <c r="AA682" s="279"/>
      <c r="AB682" s="279"/>
      <c r="AC682" s="279"/>
      <c r="AD682" s="279"/>
      <c r="AE682" s="279"/>
      <c r="AF682" s="279"/>
      <c r="AG682" s="279"/>
    </row>
    <row r="683" spans="1:33" ht="15.75" customHeight="1" x14ac:dyDescent="0.2">
      <c r="A683" s="279"/>
      <c r="B683" s="279"/>
      <c r="C683" s="322"/>
      <c r="D683" s="322"/>
      <c r="E683" s="279"/>
      <c r="F683" s="323"/>
      <c r="G683" s="279"/>
      <c r="H683" s="279"/>
      <c r="I683" s="322"/>
      <c r="J683" s="322"/>
      <c r="K683" s="279"/>
      <c r="L683" s="322"/>
      <c r="M683" s="279"/>
      <c r="N683" s="279"/>
      <c r="O683" s="279"/>
      <c r="P683" s="279"/>
      <c r="Q683" s="279"/>
      <c r="R683" s="279"/>
      <c r="S683" s="279"/>
      <c r="T683" s="279"/>
      <c r="U683" s="279"/>
      <c r="V683" s="279"/>
      <c r="W683" s="279"/>
      <c r="X683" s="279"/>
      <c r="Y683" s="279"/>
      <c r="Z683" s="279"/>
      <c r="AA683" s="279"/>
      <c r="AB683" s="279"/>
      <c r="AC683" s="279"/>
      <c r="AD683" s="279"/>
      <c r="AE683" s="279"/>
      <c r="AF683" s="279"/>
      <c r="AG683" s="279"/>
    </row>
    <row r="684" spans="1:33" ht="15.75" customHeight="1" x14ac:dyDescent="0.2">
      <c r="A684" s="279"/>
      <c r="B684" s="279"/>
      <c r="C684" s="322"/>
      <c r="D684" s="322"/>
      <c r="E684" s="279"/>
      <c r="F684" s="323"/>
      <c r="G684" s="279"/>
      <c r="H684" s="279"/>
      <c r="I684" s="322"/>
      <c r="J684" s="322"/>
      <c r="K684" s="279"/>
      <c r="L684" s="322"/>
      <c r="M684" s="279"/>
      <c r="N684" s="279"/>
      <c r="O684" s="279"/>
      <c r="P684" s="279"/>
      <c r="Q684" s="279"/>
      <c r="R684" s="279"/>
      <c r="S684" s="279"/>
      <c r="T684" s="279"/>
      <c r="U684" s="279"/>
      <c r="V684" s="279"/>
      <c r="W684" s="279"/>
      <c r="X684" s="279"/>
      <c r="Y684" s="279"/>
      <c r="Z684" s="279"/>
      <c r="AA684" s="279"/>
      <c r="AB684" s="279"/>
      <c r="AC684" s="279"/>
      <c r="AD684" s="279"/>
      <c r="AE684" s="279"/>
      <c r="AF684" s="279"/>
      <c r="AG684" s="279"/>
    </row>
    <row r="685" spans="1:33" ht="15.75" customHeight="1" x14ac:dyDescent="0.2">
      <c r="A685" s="279"/>
      <c r="B685" s="279"/>
      <c r="C685" s="322"/>
      <c r="D685" s="322"/>
      <c r="E685" s="279"/>
      <c r="F685" s="323"/>
      <c r="G685" s="279"/>
      <c r="H685" s="279"/>
      <c r="I685" s="322"/>
      <c r="J685" s="322"/>
      <c r="K685" s="279"/>
      <c r="L685" s="322"/>
      <c r="M685" s="279"/>
      <c r="N685" s="279"/>
      <c r="O685" s="279"/>
      <c r="P685" s="279"/>
      <c r="Q685" s="279"/>
      <c r="R685" s="279"/>
      <c r="S685" s="279"/>
      <c r="T685" s="279"/>
      <c r="U685" s="279"/>
      <c r="V685" s="279"/>
      <c r="W685" s="279"/>
      <c r="X685" s="279"/>
      <c r="Y685" s="279"/>
      <c r="Z685" s="279"/>
      <c r="AA685" s="279"/>
      <c r="AB685" s="279"/>
      <c r="AC685" s="279"/>
      <c r="AD685" s="279"/>
      <c r="AE685" s="279"/>
      <c r="AF685" s="279"/>
      <c r="AG685" s="279"/>
    </row>
    <row r="686" spans="1:33" ht="15.75" customHeight="1" x14ac:dyDescent="0.2">
      <c r="A686" s="279"/>
      <c r="B686" s="279"/>
      <c r="C686" s="322"/>
      <c r="D686" s="322"/>
      <c r="E686" s="279"/>
      <c r="F686" s="323"/>
      <c r="G686" s="279"/>
      <c r="H686" s="279"/>
      <c r="I686" s="322"/>
      <c r="J686" s="322"/>
      <c r="K686" s="279"/>
      <c r="L686" s="322"/>
      <c r="M686" s="279"/>
      <c r="N686" s="279"/>
      <c r="O686" s="279"/>
      <c r="P686" s="279"/>
      <c r="Q686" s="279"/>
      <c r="R686" s="279"/>
      <c r="S686" s="279"/>
      <c r="T686" s="279"/>
      <c r="U686" s="279"/>
      <c r="V686" s="279"/>
      <c r="W686" s="279"/>
      <c r="X686" s="279"/>
      <c r="Y686" s="279"/>
      <c r="Z686" s="279"/>
      <c r="AA686" s="279"/>
      <c r="AB686" s="279"/>
      <c r="AC686" s="279"/>
      <c r="AD686" s="279"/>
      <c r="AE686" s="279"/>
      <c r="AF686" s="279"/>
      <c r="AG686" s="279"/>
    </row>
    <row r="687" spans="1:33" ht="15.75" customHeight="1" x14ac:dyDescent="0.2">
      <c r="A687" s="279"/>
      <c r="B687" s="279"/>
      <c r="C687" s="322"/>
      <c r="D687" s="322"/>
      <c r="E687" s="279"/>
      <c r="F687" s="323"/>
      <c r="G687" s="279"/>
      <c r="H687" s="279"/>
      <c r="I687" s="322"/>
      <c r="J687" s="322"/>
      <c r="K687" s="279"/>
      <c r="L687" s="322"/>
      <c r="M687" s="279"/>
      <c r="N687" s="279"/>
      <c r="O687" s="279"/>
      <c r="P687" s="279"/>
      <c r="Q687" s="279"/>
      <c r="R687" s="279"/>
      <c r="S687" s="279"/>
      <c r="T687" s="279"/>
      <c r="U687" s="279"/>
      <c r="V687" s="279"/>
      <c r="W687" s="279"/>
      <c r="X687" s="279"/>
      <c r="Y687" s="279"/>
      <c r="Z687" s="279"/>
      <c r="AA687" s="279"/>
      <c r="AB687" s="279"/>
      <c r="AC687" s="279"/>
      <c r="AD687" s="279"/>
      <c r="AE687" s="279"/>
      <c r="AF687" s="279"/>
      <c r="AG687" s="279"/>
    </row>
    <row r="688" spans="1:33" ht="15.75" customHeight="1" x14ac:dyDescent="0.2">
      <c r="A688" s="279"/>
      <c r="B688" s="279"/>
      <c r="C688" s="322"/>
      <c r="D688" s="322"/>
      <c r="E688" s="279"/>
      <c r="F688" s="323"/>
      <c r="G688" s="279"/>
      <c r="H688" s="279"/>
      <c r="I688" s="322"/>
      <c r="J688" s="322"/>
      <c r="K688" s="279"/>
      <c r="L688" s="322"/>
      <c r="M688" s="279"/>
      <c r="N688" s="279"/>
      <c r="O688" s="279"/>
      <c r="P688" s="279"/>
      <c r="Q688" s="279"/>
      <c r="R688" s="279"/>
      <c r="S688" s="279"/>
      <c r="T688" s="279"/>
      <c r="U688" s="279"/>
      <c r="V688" s="279"/>
      <c r="W688" s="279"/>
      <c r="X688" s="279"/>
      <c r="Y688" s="279"/>
      <c r="Z688" s="279"/>
      <c r="AA688" s="279"/>
      <c r="AB688" s="279"/>
      <c r="AC688" s="279"/>
      <c r="AD688" s="279"/>
      <c r="AE688" s="279"/>
      <c r="AF688" s="279"/>
      <c r="AG688" s="279"/>
    </row>
    <row r="689" spans="1:33" ht="15.75" customHeight="1" x14ac:dyDescent="0.2">
      <c r="A689" s="279"/>
      <c r="B689" s="279"/>
      <c r="C689" s="322"/>
      <c r="D689" s="322"/>
      <c r="E689" s="279"/>
      <c r="F689" s="323"/>
      <c r="G689" s="279"/>
      <c r="H689" s="279"/>
      <c r="I689" s="322"/>
      <c r="J689" s="322"/>
      <c r="K689" s="279"/>
      <c r="L689" s="322"/>
      <c r="M689" s="279"/>
      <c r="N689" s="279"/>
      <c r="O689" s="279"/>
      <c r="P689" s="279"/>
      <c r="Q689" s="279"/>
      <c r="R689" s="279"/>
      <c r="S689" s="279"/>
      <c r="T689" s="279"/>
      <c r="U689" s="279"/>
      <c r="V689" s="279"/>
      <c r="W689" s="279"/>
      <c r="X689" s="279"/>
      <c r="Y689" s="279"/>
      <c r="Z689" s="279"/>
      <c r="AA689" s="279"/>
      <c r="AB689" s="279"/>
      <c r="AC689" s="279"/>
      <c r="AD689" s="279"/>
      <c r="AE689" s="279"/>
      <c r="AF689" s="279"/>
      <c r="AG689" s="279"/>
    </row>
    <row r="690" spans="1:33" ht="15.75" customHeight="1" x14ac:dyDescent="0.2">
      <c r="A690" s="279"/>
      <c r="B690" s="279"/>
      <c r="C690" s="322"/>
      <c r="D690" s="322"/>
      <c r="E690" s="279"/>
      <c r="F690" s="323"/>
      <c r="G690" s="279"/>
      <c r="H690" s="279"/>
      <c r="I690" s="322"/>
      <c r="J690" s="322"/>
      <c r="K690" s="279"/>
      <c r="L690" s="322"/>
      <c r="M690" s="279"/>
      <c r="N690" s="279"/>
      <c r="O690" s="279"/>
      <c r="P690" s="279"/>
      <c r="Q690" s="279"/>
      <c r="R690" s="279"/>
      <c r="S690" s="279"/>
      <c r="T690" s="279"/>
      <c r="U690" s="279"/>
      <c r="V690" s="279"/>
      <c r="W690" s="279"/>
      <c r="X690" s="279"/>
      <c r="Y690" s="279"/>
      <c r="Z690" s="279"/>
      <c r="AA690" s="279"/>
      <c r="AB690" s="279"/>
      <c r="AC690" s="279"/>
      <c r="AD690" s="279"/>
      <c r="AE690" s="279"/>
      <c r="AF690" s="279"/>
      <c r="AG690" s="279"/>
    </row>
    <row r="691" spans="1:33" ht="15.75" customHeight="1" x14ac:dyDescent="0.2">
      <c r="A691" s="279"/>
      <c r="B691" s="279"/>
      <c r="C691" s="322"/>
      <c r="D691" s="322"/>
      <c r="E691" s="279"/>
      <c r="F691" s="323"/>
      <c r="G691" s="279"/>
      <c r="H691" s="279"/>
      <c r="I691" s="322"/>
      <c r="J691" s="322"/>
      <c r="K691" s="279"/>
      <c r="L691" s="322"/>
      <c r="M691" s="279"/>
      <c r="N691" s="279"/>
      <c r="O691" s="279"/>
      <c r="P691" s="279"/>
      <c r="Q691" s="279"/>
      <c r="R691" s="279"/>
      <c r="S691" s="279"/>
      <c r="T691" s="279"/>
      <c r="U691" s="279"/>
      <c r="V691" s="279"/>
      <c r="W691" s="279"/>
      <c r="X691" s="279"/>
      <c r="Y691" s="279"/>
      <c r="Z691" s="279"/>
      <c r="AA691" s="279"/>
      <c r="AB691" s="279"/>
      <c r="AC691" s="279"/>
      <c r="AD691" s="279"/>
      <c r="AE691" s="279"/>
      <c r="AF691" s="279"/>
      <c r="AG691" s="279"/>
    </row>
    <row r="692" spans="1:33" ht="15.75" customHeight="1" x14ac:dyDescent="0.2">
      <c r="A692" s="279"/>
      <c r="B692" s="279"/>
      <c r="C692" s="322"/>
      <c r="D692" s="322"/>
      <c r="E692" s="279"/>
      <c r="F692" s="323"/>
      <c r="G692" s="279"/>
      <c r="H692" s="279"/>
      <c r="I692" s="322"/>
      <c r="J692" s="322"/>
      <c r="K692" s="279"/>
      <c r="L692" s="322"/>
      <c r="M692" s="279"/>
      <c r="N692" s="279"/>
      <c r="O692" s="279"/>
      <c r="P692" s="279"/>
      <c r="Q692" s="279"/>
      <c r="R692" s="279"/>
      <c r="S692" s="279"/>
      <c r="T692" s="279"/>
      <c r="U692" s="279"/>
      <c r="V692" s="279"/>
      <c r="W692" s="279"/>
      <c r="X692" s="279"/>
      <c r="Y692" s="279"/>
      <c r="Z692" s="279"/>
      <c r="AA692" s="279"/>
      <c r="AB692" s="279"/>
      <c r="AC692" s="279"/>
      <c r="AD692" s="279"/>
      <c r="AE692" s="279"/>
      <c r="AF692" s="279"/>
      <c r="AG692" s="279"/>
    </row>
    <row r="693" spans="1:33" ht="15.75" customHeight="1" x14ac:dyDescent="0.2">
      <c r="A693" s="279"/>
      <c r="B693" s="279"/>
      <c r="C693" s="322"/>
      <c r="D693" s="322"/>
      <c r="E693" s="279"/>
      <c r="F693" s="323"/>
      <c r="G693" s="279"/>
      <c r="H693" s="279"/>
      <c r="I693" s="322"/>
      <c r="J693" s="322"/>
      <c r="K693" s="279"/>
      <c r="L693" s="322"/>
      <c r="M693" s="279"/>
      <c r="N693" s="279"/>
      <c r="O693" s="279"/>
      <c r="P693" s="279"/>
      <c r="Q693" s="279"/>
      <c r="R693" s="279"/>
      <c r="S693" s="279"/>
      <c r="T693" s="279"/>
      <c r="U693" s="279"/>
      <c r="V693" s="279"/>
      <c r="W693" s="279"/>
      <c r="X693" s="279"/>
      <c r="Y693" s="279"/>
      <c r="Z693" s="279"/>
      <c r="AA693" s="279"/>
      <c r="AB693" s="279"/>
      <c r="AC693" s="279"/>
      <c r="AD693" s="279"/>
      <c r="AE693" s="279"/>
      <c r="AF693" s="279"/>
      <c r="AG693" s="279"/>
    </row>
    <row r="694" spans="1:33" ht="15.75" customHeight="1" x14ac:dyDescent="0.2">
      <c r="A694" s="279"/>
      <c r="B694" s="279"/>
      <c r="C694" s="322"/>
      <c r="D694" s="322"/>
      <c r="E694" s="279"/>
      <c r="F694" s="323"/>
      <c r="G694" s="279"/>
      <c r="H694" s="279"/>
      <c r="I694" s="322"/>
      <c r="J694" s="322"/>
      <c r="K694" s="279"/>
      <c r="L694" s="322"/>
      <c r="M694" s="279"/>
      <c r="N694" s="279"/>
      <c r="O694" s="279"/>
      <c r="P694" s="279"/>
      <c r="Q694" s="279"/>
      <c r="R694" s="279"/>
      <c r="S694" s="279"/>
      <c r="T694" s="279"/>
      <c r="U694" s="279"/>
      <c r="V694" s="279"/>
      <c r="W694" s="279"/>
      <c r="X694" s="279"/>
      <c r="Y694" s="279"/>
      <c r="Z694" s="279"/>
      <c r="AA694" s="279"/>
      <c r="AB694" s="279"/>
      <c r="AC694" s="279"/>
      <c r="AD694" s="279"/>
      <c r="AE694" s="279"/>
      <c r="AF694" s="279"/>
      <c r="AG694" s="279"/>
    </row>
    <row r="695" spans="1:33" ht="15.75" customHeight="1" x14ac:dyDescent="0.2">
      <c r="A695" s="279"/>
      <c r="B695" s="279"/>
      <c r="C695" s="322"/>
      <c r="D695" s="322"/>
      <c r="E695" s="279"/>
      <c r="F695" s="323"/>
      <c r="G695" s="279"/>
      <c r="H695" s="279"/>
      <c r="I695" s="322"/>
      <c r="J695" s="322"/>
      <c r="K695" s="279"/>
      <c r="L695" s="322"/>
      <c r="M695" s="279"/>
      <c r="N695" s="279"/>
      <c r="O695" s="279"/>
      <c r="P695" s="279"/>
      <c r="Q695" s="279"/>
      <c r="R695" s="279"/>
      <c r="S695" s="279"/>
      <c r="T695" s="279"/>
      <c r="U695" s="279"/>
      <c r="V695" s="279"/>
      <c r="W695" s="279"/>
      <c r="X695" s="279"/>
      <c r="Y695" s="279"/>
      <c r="Z695" s="279"/>
      <c r="AA695" s="279"/>
      <c r="AB695" s="279"/>
      <c r="AC695" s="279"/>
      <c r="AD695" s="279"/>
      <c r="AE695" s="279"/>
      <c r="AF695" s="279"/>
      <c r="AG695" s="279"/>
    </row>
    <row r="696" spans="1:33" ht="15.75" customHeight="1" x14ac:dyDescent="0.2">
      <c r="A696" s="279"/>
      <c r="B696" s="279"/>
      <c r="C696" s="322"/>
      <c r="D696" s="322"/>
      <c r="E696" s="279"/>
      <c r="F696" s="323"/>
      <c r="G696" s="279"/>
      <c r="H696" s="279"/>
      <c r="I696" s="322"/>
      <c r="J696" s="322"/>
      <c r="K696" s="279"/>
      <c r="L696" s="322"/>
      <c r="M696" s="279"/>
      <c r="N696" s="279"/>
      <c r="O696" s="279"/>
      <c r="P696" s="279"/>
      <c r="Q696" s="279"/>
      <c r="R696" s="279"/>
      <c r="S696" s="279"/>
      <c r="T696" s="279"/>
      <c r="U696" s="279"/>
      <c r="V696" s="279"/>
      <c r="W696" s="279"/>
      <c r="X696" s="279"/>
      <c r="Y696" s="279"/>
      <c r="Z696" s="279"/>
      <c r="AA696" s="279"/>
      <c r="AB696" s="279"/>
      <c r="AC696" s="279"/>
      <c r="AD696" s="279"/>
      <c r="AE696" s="279"/>
      <c r="AF696" s="279"/>
      <c r="AG696" s="279"/>
    </row>
    <row r="697" spans="1:33" ht="15.75" customHeight="1" x14ac:dyDescent="0.2">
      <c r="A697" s="279"/>
      <c r="B697" s="279"/>
      <c r="C697" s="322"/>
      <c r="D697" s="322"/>
      <c r="E697" s="279"/>
      <c r="F697" s="323"/>
      <c r="G697" s="279"/>
      <c r="H697" s="279"/>
      <c r="I697" s="322"/>
      <c r="J697" s="322"/>
      <c r="K697" s="279"/>
      <c r="L697" s="322"/>
      <c r="M697" s="279"/>
      <c r="N697" s="279"/>
      <c r="O697" s="279"/>
      <c r="P697" s="279"/>
      <c r="Q697" s="279"/>
      <c r="R697" s="279"/>
      <c r="S697" s="279"/>
      <c r="T697" s="279"/>
      <c r="U697" s="279"/>
      <c r="V697" s="279"/>
      <c r="W697" s="279"/>
      <c r="X697" s="279"/>
      <c r="Y697" s="279"/>
      <c r="Z697" s="279"/>
      <c r="AA697" s="279"/>
      <c r="AB697" s="279"/>
      <c r="AC697" s="279"/>
      <c r="AD697" s="279"/>
      <c r="AE697" s="279"/>
      <c r="AF697" s="279"/>
      <c r="AG697" s="279"/>
    </row>
    <row r="698" spans="1:33" ht="15.75" customHeight="1" x14ac:dyDescent="0.2">
      <c r="A698" s="279"/>
      <c r="B698" s="279"/>
      <c r="C698" s="322"/>
      <c r="D698" s="322"/>
      <c r="E698" s="279"/>
      <c r="F698" s="323"/>
      <c r="G698" s="279"/>
      <c r="H698" s="279"/>
      <c r="I698" s="322"/>
      <c r="J698" s="322"/>
      <c r="K698" s="279"/>
      <c r="L698" s="322"/>
      <c r="M698" s="279"/>
      <c r="N698" s="279"/>
      <c r="O698" s="279"/>
      <c r="P698" s="279"/>
      <c r="Q698" s="279"/>
      <c r="R698" s="279"/>
      <c r="S698" s="279"/>
      <c r="T698" s="279"/>
      <c r="U698" s="279"/>
      <c r="V698" s="279"/>
      <c r="W698" s="279"/>
      <c r="X698" s="279"/>
      <c r="Y698" s="279"/>
      <c r="Z698" s="279"/>
      <c r="AA698" s="279"/>
      <c r="AB698" s="279"/>
      <c r="AC698" s="279"/>
      <c r="AD698" s="279"/>
      <c r="AE698" s="279"/>
      <c r="AF698" s="279"/>
      <c r="AG698" s="279"/>
    </row>
    <row r="699" spans="1:33" ht="15.75" customHeight="1" x14ac:dyDescent="0.2">
      <c r="A699" s="279"/>
      <c r="B699" s="279"/>
      <c r="C699" s="322"/>
      <c r="D699" s="322"/>
      <c r="E699" s="279"/>
      <c r="F699" s="323"/>
      <c r="G699" s="279"/>
      <c r="H699" s="279"/>
      <c r="I699" s="322"/>
      <c r="J699" s="322"/>
      <c r="K699" s="279"/>
      <c r="L699" s="322"/>
      <c r="M699" s="279"/>
      <c r="N699" s="279"/>
      <c r="O699" s="279"/>
      <c r="P699" s="279"/>
      <c r="Q699" s="279"/>
      <c r="R699" s="279"/>
      <c r="S699" s="279"/>
      <c r="T699" s="279"/>
      <c r="U699" s="279"/>
      <c r="V699" s="279"/>
      <c r="W699" s="279"/>
      <c r="X699" s="279"/>
      <c r="Y699" s="279"/>
      <c r="Z699" s="279"/>
      <c r="AA699" s="279"/>
      <c r="AB699" s="279"/>
      <c r="AC699" s="279"/>
      <c r="AD699" s="279"/>
      <c r="AE699" s="279"/>
      <c r="AF699" s="279"/>
      <c r="AG699" s="279"/>
    </row>
    <row r="700" spans="1:33" ht="15.75" customHeight="1" x14ac:dyDescent="0.2">
      <c r="A700" s="279"/>
      <c r="B700" s="279"/>
      <c r="C700" s="322"/>
      <c r="D700" s="322"/>
      <c r="E700" s="279"/>
      <c r="F700" s="323"/>
      <c r="G700" s="279"/>
      <c r="H700" s="279"/>
      <c r="I700" s="322"/>
      <c r="J700" s="322"/>
      <c r="K700" s="279"/>
      <c r="L700" s="322"/>
      <c r="M700" s="279"/>
      <c r="N700" s="279"/>
      <c r="O700" s="279"/>
      <c r="P700" s="279"/>
      <c r="Q700" s="279"/>
      <c r="R700" s="279"/>
      <c r="S700" s="279"/>
      <c r="T700" s="279"/>
      <c r="U700" s="279"/>
      <c r="V700" s="279"/>
      <c r="W700" s="279"/>
      <c r="X700" s="279"/>
      <c r="Y700" s="279"/>
      <c r="Z700" s="279"/>
      <c r="AA700" s="279"/>
      <c r="AB700" s="279"/>
      <c r="AC700" s="279"/>
      <c r="AD700" s="279"/>
      <c r="AE700" s="279"/>
      <c r="AF700" s="279"/>
      <c r="AG700" s="279"/>
    </row>
    <row r="701" spans="1:33" ht="15.75" customHeight="1" x14ac:dyDescent="0.2">
      <c r="A701" s="279"/>
      <c r="B701" s="279"/>
      <c r="C701" s="322"/>
      <c r="D701" s="322"/>
      <c r="E701" s="279"/>
      <c r="F701" s="323"/>
      <c r="G701" s="279"/>
      <c r="H701" s="279"/>
      <c r="I701" s="322"/>
      <c r="J701" s="322"/>
      <c r="K701" s="279"/>
      <c r="L701" s="322"/>
      <c r="M701" s="279"/>
      <c r="N701" s="279"/>
      <c r="O701" s="279"/>
      <c r="P701" s="279"/>
      <c r="Q701" s="279"/>
      <c r="R701" s="279"/>
      <c r="S701" s="279"/>
      <c r="T701" s="279"/>
      <c r="U701" s="279"/>
      <c r="V701" s="279"/>
      <c r="W701" s="279"/>
      <c r="X701" s="279"/>
      <c r="Y701" s="279"/>
      <c r="Z701" s="279"/>
      <c r="AA701" s="279"/>
      <c r="AB701" s="279"/>
      <c r="AC701" s="279"/>
      <c r="AD701" s="279"/>
      <c r="AE701" s="279"/>
      <c r="AF701" s="279"/>
      <c r="AG701" s="279"/>
    </row>
    <row r="702" spans="1:33" ht="15.75" customHeight="1" x14ac:dyDescent="0.2">
      <c r="A702" s="279"/>
      <c r="B702" s="279"/>
      <c r="C702" s="322"/>
      <c r="D702" s="322"/>
      <c r="E702" s="279"/>
      <c r="F702" s="323"/>
      <c r="G702" s="279"/>
      <c r="H702" s="279"/>
      <c r="I702" s="322"/>
      <c r="J702" s="322"/>
      <c r="K702" s="279"/>
      <c r="L702" s="322"/>
      <c r="M702" s="279"/>
      <c r="N702" s="279"/>
      <c r="O702" s="279"/>
      <c r="P702" s="279"/>
      <c r="Q702" s="279"/>
      <c r="R702" s="279"/>
      <c r="S702" s="279"/>
      <c r="T702" s="279"/>
      <c r="U702" s="279"/>
      <c r="V702" s="279"/>
      <c r="W702" s="279"/>
      <c r="X702" s="279"/>
      <c r="Y702" s="279"/>
      <c r="Z702" s="279"/>
      <c r="AA702" s="279"/>
      <c r="AB702" s="279"/>
      <c r="AC702" s="279"/>
      <c r="AD702" s="279"/>
      <c r="AE702" s="279"/>
      <c r="AF702" s="279"/>
      <c r="AG702" s="279"/>
    </row>
    <row r="703" spans="1:33" ht="15.75" customHeight="1" x14ac:dyDescent="0.2">
      <c r="A703" s="279"/>
      <c r="B703" s="279"/>
      <c r="C703" s="322"/>
      <c r="D703" s="322"/>
      <c r="E703" s="279"/>
      <c r="F703" s="323"/>
      <c r="G703" s="279"/>
      <c r="H703" s="279"/>
      <c r="I703" s="322"/>
      <c r="J703" s="322"/>
      <c r="K703" s="279"/>
      <c r="L703" s="322"/>
      <c r="M703" s="279"/>
      <c r="N703" s="279"/>
      <c r="O703" s="279"/>
      <c r="P703" s="279"/>
      <c r="Q703" s="279"/>
      <c r="R703" s="279"/>
      <c r="S703" s="279"/>
      <c r="T703" s="279"/>
      <c r="U703" s="279"/>
      <c r="V703" s="279"/>
      <c r="W703" s="279"/>
      <c r="X703" s="279"/>
      <c r="Y703" s="279"/>
      <c r="Z703" s="279"/>
      <c r="AA703" s="279"/>
      <c r="AB703" s="279"/>
      <c r="AC703" s="279"/>
      <c r="AD703" s="279"/>
      <c r="AE703" s="279"/>
      <c r="AF703" s="279"/>
      <c r="AG703" s="279"/>
    </row>
    <row r="704" spans="1:33" ht="15.75" customHeight="1" x14ac:dyDescent="0.2">
      <c r="A704" s="279"/>
      <c r="B704" s="279"/>
      <c r="C704" s="322"/>
      <c r="D704" s="322"/>
      <c r="E704" s="279"/>
      <c r="F704" s="323"/>
      <c r="G704" s="279"/>
      <c r="H704" s="279"/>
      <c r="I704" s="322"/>
      <c r="J704" s="322"/>
      <c r="K704" s="279"/>
      <c r="L704" s="322"/>
      <c r="M704" s="279"/>
      <c r="N704" s="279"/>
      <c r="O704" s="279"/>
      <c r="P704" s="279"/>
      <c r="Q704" s="279"/>
      <c r="R704" s="279"/>
      <c r="S704" s="279"/>
      <c r="T704" s="279"/>
      <c r="U704" s="279"/>
      <c r="V704" s="279"/>
      <c r="W704" s="279"/>
      <c r="X704" s="279"/>
      <c r="Y704" s="279"/>
      <c r="Z704" s="279"/>
      <c r="AA704" s="279"/>
      <c r="AB704" s="279"/>
      <c r="AC704" s="279"/>
      <c r="AD704" s="279"/>
      <c r="AE704" s="279"/>
      <c r="AF704" s="279"/>
      <c r="AG704" s="279"/>
    </row>
    <row r="705" spans="1:33" ht="15.75" customHeight="1" x14ac:dyDescent="0.2">
      <c r="A705" s="279"/>
      <c r="B705" s="279"/>
      <c r="C705" s="322"/>
      <c r="D705" s="322"/>
      <c r="E705" s="279"/>
      <c r="F705" s="323"/>
      <c r="G705" s="279"/>
      <c r="H705" s="279"/>
      <c r="I705" s="322"/>
      <c r="J705" s="322"/>
      <c r="K705" s="279"/>
      <c r="L705" s="322"/>
      <c r="M705" s="279"/>
      <c r="N705" s="279"/>
      <c r="O705" s="279"/>
      <c r="P705" s="279"/>
      <c r="Q705" s="279"/>
      <c r="R705" s="279"/>
      <c r="S705" s="279"/>
      <c r="T705" s="279"/>
      <c r="U705" s="279"/>
      <c r="V705" s="279"/>
      <c r="W705" s="279"/>
      <c r="X705" s="279"/>
      <c r="Y705" s="279"/>
      <c r="Z705" s="279"/>
      <c r="AA705" s="279"/>
      <c r="AB705" s="279"/>
      <c r="AC705" s="279"/>
      <c r="AD705" s="279"/>
      <c r="AE705" s="279"/>
      <c r="AF705" s="279"/>
      <c r="AG705" s="279"/>
    </row>
    <row r="706" spans="1:33" ht="15.75" customHeight="1" x14ac:dyDescent="0.2">
      <c r="A706" s="279"/>
      <c r="B706" s="279"/>
      <c r="C706" s="322"/>
      <c r="D706" s="322"/>
      <c r="E706" s="279"/>
      <c r="F706" s="323"/>
      <c r="G706" s="279"/>
      <c r="H706" s="279"/>
      <c r="I706" s="322"/>
      <c r="J706" s="322"/>
      <c r="K706" s="279"/>
      <c r="L706" s="322"/>
      <c r="M706" s="279"/>
      <c r="N706" s="279"/>
      <c r="O706" s="279"/>
      <c r="P706" s="279"/>
      <c r="Q706" s="279"/>
      <c r="R706" s="279"/>
      <c r="S706" s="279"/>
      <c r="T706" s="279"/>
      <c r="U706" s="279"/>
      <c r="V706" s="279"/>
      <c r="W706" s="279"/>
      <c r="X706" s="279"/>
      <c r="Y706" s="279"/>
      <c r="Z706" s="279"/>
      <c r="AA706" s="279"/>
      <c r="AB706" s="279"/>
      <c r="AC706" s="279"/>
      <c r="AD706" s="279"/>
      <c r="AE706" s="279"/>
      <c r="AF706" s="279"/>
      <c r="AG706" s="279"/>
    </row>
    <row r="707" spans="1:33" ht="15.75" customHeight="1" x14ac:dyDescent="0.2">
      <c r="A707" s="279"/>
      <c r="B707" s="279"/>
      <c r="C707" s="322"/>
      <c r="D707" s="322"/>
      <c r="E707" s="279"/>
      <c r="F707" s="323"/>
      <c r="G707" s="279"/>
      <c r="H707" s="279"/>
      <c r="I707" s="322"/>
      <c r="J707" s="322"/>
      <c r="K707" s="279"/>
      <c r="L707" s="322"/>
      <c r="M707" s="279"/>
      <c r="N707" s="279"/>
      <c r="O707" s="279"/>
      <c r="P707" s="279"/>
      <c r="Q707" s="279"/>
      <c r="R707" s="279"/>
      <c r="S707" s="279"/>
      <c r="T707" s="279"/>
      <c r="U707" s="279"/>
      <c r="V707" s="279"/>
      <c r="W707" s="279"/>
      <c r="X707" s="279"/>
      <c r="Y707" s="279"/>
      <c r="Z707" s="279"/>
      <c r="AA707" s="279"/>
      <c r="AB707" s="279"/>
      <c r="AC707" s="279"/>
      <c r="AD707" s="279"/>
      <c r="AE707" s="279"/>
      <c r="AF707" s="279"/>
      <c r="AG707" s="279"/>
    </row>
    <row r="708" spans="1:33" ht="15.75" customHeight="1" x14ac:dyDescent="0.2">
      <c r="A708" s="279"/>
      <c r="B708" s="279"/>
      <c r="C708" s="322"/>
      <c r="D708" s="322"/>
      <c r="E708" s="279"/>
      <c r="F708" s="323"/>
      <c r="G708" s="279"/>
      <c r="H708" s="279"/>
      <c r="I708" s="322"/>
      <c r="J708" s="322"/>
      <c r="K708" s="279"/>
      <c r="L708" s="322"/>
      <c r="M708" s="279"/>
      <c r="N708" s="279"/>
      <c r="O708" s="279"/>
      <c r="P708" s="279"/>
      <c r="Q708" s="279"/>
      <c r="R708" s="279"/>
      <c r="S708" s="279"/>
      <c r="T708" s="279"/>
      <c r="U708" s="279"/>
      <c r="V708" s="279"/>
      <c r="W708" s="279"/>
      <c r="X708" s="279"/>
      <c r="Y708" s="279"/>
      <c r="Z708" s="279"/>
      <c r="AA708" s="279"/>
      <c r="AB708" s="279"/>
      <c r="AC708" s="279"/>
      <c r="AD708" s="279"/>
      <c r="AE708" s="279"/>
      <c r="AF708" s="279"/>
      <c r="AG708" s="279"/>
    </row>
    <row r="709" spans="1:33" ht="15.75" customHeight="1" x14ac:dyDescent="0.2">
      <c r="A709" s="279"/>
      <c r="B709" s="279"/>
      <c r="C709" s="322"/>
      <c r="D709" s="322"/>
      <c r="E709" s="279"/>
      <c r="F709" s="323"/>
      <c r="G709" s="279"/>
      <c r="H709" s="279"/>
      <c r="I709" s="322"/>
      <c r="J709" s="322"/>
      <c r="K709" s="279"/>
      <c r="L709" s="322"/>
      <c r="M709" s="279"/>
      <c r="N709" s="279"/>
      <c r="O709" s="279"/>
      <c r="P709" s="279"/>
      <c r="Q709" s="279"/>
      <c r="R709" s="279"/>
      <c r="S709" s="279"/>
      <c r="T709" s="279"/>
      <c r="U709" s="279"/>
      <c r="V709" s="279"/>
      <c r="W709" s="279"/>
      <c r="X709" s="279"/>
      <c r="Y709" s="279"/>
      <c r="Z709" s="279"/>
      <c r="AA709" s="279"/>
      <c r="AB709" s="279"/>
      <c r="AC709" s="279"/>
      <c r="AD709" s="279"/>
      <c r="AE709" s="279"/>
      <c r="AF709" s="279"/>
      <c r="AG709" s="279"/>
    </row>
    <row r="710" spans="1:33" ht="15.75" customHeight="1" x14ac:dyDescent="0.2">
      <c r="A710" s="279"/>
      <c r="B710" s="279"/>
      <c r="C710" s="322"/>
      <c r="D710" s="322"/>
      <c r="E710" s="279"/>
      <c r="F710" s="323"/>
      <c r="G710" s="279"/>
      <c r="H710" s="279"/>
      <c r="I710" s="322"/>
      <c r="J710" s="322"/>
      <c r="K710" s="279"/>
      <c r="L710" s="322"/>
      <c r="M710" s="279"/>
      <c r="N710" s="279"/>
      <c r="O710" s="279"/>
      <c r="P710" s="279"/>
      <c r="Q710" s="279"/>
      <c r="R710" s="279"/>
      <c r="S710" s="279"/>
      <c r="T710" s="279"/>
      <c r="U710" s="279"/>
      <c r="V710" s="279"/>
      <c r="W710" s="279"/>
      <c r="X710" s="279"/>
      <c r="Y710" s="279"/>
      <c r="Z710" s="279"/>
      <c r="AA710" s="279"/>
      <c r="AB710" s="279"/>
      <c r="AC710" s="279"/>
      <c r="AD710" s="279"/>
      <c r="AE710" s="279"/>
      <c r="AF710" s="279"/>
      <c r="AG710" s="279"/>
    </row>
    <row r="711" spans="1:33" ht="15.75" customHeight="1" x14ac:dyDescent="0.2">
      <c r="A711" s="279"/>
      <c r="B711" s="279"/>
      <c r="C711" s="322"/>
      <c r="D711" s="322"/>
      <c r="E711" s="279"/>
      <c r="F711" s="323"/>
      <c r="G711" s="279"/>
      <c r="H711" s="279"/>
      <c r="I711" s="322"/>
      <c r="J711" s="322"/>
      <c r="K711" s="279"/>
      <c r="L711" s="322"/>
      <c r="M711" s="279"/>
      <c r="N711" s="279"/>
      <c r="O711" s="279"/>
      <c r="P711" s="279"/>
      <c r="Q711" s="279"/>
      <c r="R711" s="279"/>
      <c r="S711" s="279"/>
      <c r="T711" s="279"/>
      <c r="U711" s="279"/>
      <c r="V711" s="279"/>
      <c r="W711" s="279"/>
      <c r="X711" s="279"/>
      <c r="Y711" s="279"/>
      <c r="Z711" s="279"/>
      <c r="AA711" s="279"/>
      <c r="AB711" s="279"/>
      <c r="AC711" s="279"/>
      <c r="AD711" s="279"/>
      <c r="AE711" s="279"/>
      <c r="AF711" s="279"/>
      <c r="AG711" s="279"/>
    </row>
    <row r="712" spans="1:33" ht="15.75" customHeight="1" x14ac:dyDescent="0.2">
      <c r="A712" s="279"/>
      <c r="B712" s="279"/>
      <c r="C712" s="322"/>
      <c r="D712" s="322"/>
      <c r="E712" s="279"/>
      <c r="F712" s="323"/>
      <c r="G712" s="279"/>
      <c r="H712" s="279"/>
      <c r="I712" s="322"/>
      <c r="J712" s="322"/>
      <c r="K712" s="279"/>
      <c r="L712" s="322"/>
      <c r="M712" s="279"/>
      <c r="N712" s="279"/>
      <c r="O712" s="279"/>
      <c r="P712" s="279"/>
      <c r="Q712" s="279"/>
      <c r="R712" s="279"/>
      <c r="S712" s="279"/>
      <c r="T712" s="279"/>
      <c r="U712" s="279"/>
      <c r="V712" s="279"/>
      <c r="W712" s="279"/>
      <c r="X712" s="279"/>
      <c r="Y712" s="279"/>
      <c r="Z712" s="279"/>
      <c r="AA712" s="279"/>
      <c r="AB712" s="279"/>
      <c r="AC712" s="279"/>
      <c r="AD712" s="279"/>
      <c r="AE712" s="279"/>
      <c r="AF712" s="279"/>
      <c r="AG712" s="279"/>
    </row>
    <row r="713" spans="1:33" ht="15.75" customHeight="1" x14ac:dyDescent="0.2">
      <c r="A713" s="279"/>
      <c r="B713" s="279"/>
      <c r="C713" s="322"/>
      <c r="D713" s="322"/>
      <c r="E713" s="279"/>
      <c r="F713" s="323"/>
      <c r="G713" s="279"/>
      <c r="H713" s="279"/>
      <c r="I713" s="322"/>
      <c r="J713" s="322"/>
      <c r="K713" s="279"/>
      <c r="L713" s="322"/>
      <c r="M713" s="279"/>
      <c r="N713" s="279"/>
      <c r="O713" s="279"/>
      <c r="P713" s="279"/>
      <c r="Q713" s="279"/>
      <c r="R713" s="279"/>
      <c r="S713" s="279"/>
      <c r="T713" s="279"/>
      <c r="U713" s="279"/>
      <c r="V713" s="279"/>
      <c r="W713" s="279"/>
      <c r="X713" s="279"/>
      <c r="Y713" s="279"/>
      <c r="Z713" s="279"/>
      <c r="AA713" s="279"/>
      <c r="AB713" s="279"/>
      <c r="AC713" s="279"/>
      <c r="AD713" s="279"/>
      <c r="AE713" s="279"/>
      <c r="AF713" s="279"/>
      <c r="AG713" s="279"/>
    </row>
    <row r="714" spans="1:33" ht="15.75" customHeight="1" x14ac:dyDescent="0.2">
      <c r="A714" s="279"/>
      <c r="B714" s="279"/>
      <c r="C714" s="322"/>
      <c r="D714" s="322"/>
      <c r="E714" s="279"/>
      <c r="F714" s="323"/>
      <c r="G714" s="279"/>
      <c r="H714" s="279"/>
      <c r="I714" s="322"/>
      <c r="J714" s="322"/>
      <c r="K714" s="279"/>
      <c r="L714" s="322"/>
      <c r="M714" s="279"/>
      <c r="N714" s="279"/>
      <c r="O714" s="279"/>
      <c r="P714" s="279"/>
      <c r="Q714" s="279"/>
      <c r="R714" s="279"/>
      <c r="S714" s="279"/>
      <c r="T714" s="279"/>
      <c r="U714" s="279"/>
      <c r="V714" s="279"/>
      <c r="W714" s="279"/>
      <c r="X714" s="279"/>
      <c r="Y714" s="279"/>
      <c r="Z714" s="279"/>
      <c r="AA714" s="279"/>
      <c r="AB714" s="279"/>
      <c r="AC714" s="279"/>
      <c r="AD714" s="279"/>
      <c r="AE714" s="279"/>
      <c r="AF714" s="279"/>
      <c r="AG714" s="279"/>
    </row>
    <row r="715" spans="1:33" ht="15.75" customHeight="1" x14ac:dyDescent="0.2">
      <c r="A715" s="279"/>
      <c r="B715" s="279"/>
      <c r="C715" s="322"/>
      <c r="D715" s="322"/>
      <c r="E715" s="279"/>
      <c r="F715" s="323"/>
      <c r="G715" s="279"/>
      <c r="H715" s="279"/>
      <c r="I715" s="322"/>
      <c r="J715" s="322"/>
      <c r="K715" s="279"/>
      <c r="L715" s="322"/>
      <c r="M715" s="279"/>
      <c r="N715" s="279"/>
      <c r="O715" s="279"/>
      <c r="P715" s="279"/>
      <c r="Q715" s="279"/>
      <c r="R715" s="279"/>
      <c r="S715" s="279"/>
      <c r="T715" s="279"/>
      <c r="U715" s="279"/>
      <c r="V715" s="279"/>
      <c r="W715" s="279"/>
      <c r="X715" s="279"/>
      <c r="Y715" s="279"/>
      <c r="Z715" s="279"/>
      <c r="AA715" s="279"/>
      <c r="AB715" s="279"/>
      <c r="AC715" s="279"/>
      <c r="AD715" s="279"/>
      <c r="AE715" s="279"/>
      <c r="AF715" s="279"/>
      <c r="AG715" s="279"/>
    </row>
    <row r="716" spans="1:33" ht="15.75" customHeight="1" x14ac:dyDescent="0.2">
      <c r="A716" s="279"/>
      <c r="B716" s="279"/>
      <c r="C716" s="322"/>
      <c r="D716" s="322"/>
      <c r="E716" s="279"/>
      <c r="F716" s="323"/>
      <c r="G716" s="279"/>
      <c r="H716" s="279"/>
      <c r="I716" s="322"/>
      <c r="J716" s="322"/>
      <c r="K716" s="279"/>
      <c r="L716" s="322"/>
      <c r="M716" s="279"/>
      <c r="N716" s="279"/>
      <c r="O716" s="279"/>
      <c r="P716" s="279"/>
      <c r="Q716" s="279"/>
      <c r="R716" s="279"/>
      <c r="S716" s="279"/>
      <c r="T716" s="279"/>
      <c r="U716" s="279"/>
      <c r="V716" s="279"/>
      <c r="W716" s="279"/>
      <c r="X716" s="279"/>
      <c r="Y716" s="279"/>
      <c r="Z716" s="279"/>
      <c r="AA716" s="279"/>
      <c r="AB716" s="279"/>
      <c r="AC716" s="279"/>
      <c r="AD716" s="279"/>
      <c r="AE716" s="279"/>
      <c r="AF716" s="279"/>
      <c r="AG716" s="279"/>
    </row>
    <row r="717" spans="1:33" ht="15.75" customHeight="1" x14ac:dyDescent="0.2">
      <c r="A717" s="279"/>
      <c r="B717" s="279"/>
      <c r="C717" s="322"/>
      <c r="D717" s="322"/>
      <c r="E717" s="279"/>
      <c r="F717" s="323"/>
      <c r="G717" s="279"/>
      <c r="H717" s="279"/>
      <c r="I717" s="322"/>
      <c r="J717" s="322"/>
      <c r="K717" s="279"/>
      <c r="L717" s="322"/>
      <c r="M717" s="279"/>
      <c r="N717" s="279"/>
      <c r="O717" s="279"/>
      <c r="P717" s="279"/>
      <c r="Q717" s="279"/>
      <c r="R717" s="279"/>
      <c r="S717" s="279"/>
      <c r="T717" s="279"/>
      <c r="U717" s="279"/>
      <c r="V717" s="279"/>
      <c r="W717" s="279"/>
      <c r="X717" s="279"/>
      <c r="Y717" s="279"/>
      <c r="Z717" s="279"/>
      <c r="AA717" s="279"/>
      <c r="AB717" s="279"/>
      <c r="AC717" s="279"/>
      <c r="AD717" s="279"/>
      <c r="AE717" s="279"/>
      <c r="AF717" s="279"/>
      <c r="AG717" s="279"/>
    </row>
    <row r="718" spans="1:33" ht="15.75" customHeight="1" x14ac:dyDescent="0.2">
      <c r="A718" s="279"/>
      <c r="B718" s="279"/>
      <c r="C718" s="322"/>
      <c r="D718" s="322"/>
      <c r="E718" s="279"/>
      <c r="F718" s="323"/>
      <c r="G718" s="279"/>
      <c r="H718" s="279"/>
      <c r="I718" s="322"/>
      <c r="J718" s="322"/>
      <c r="K718" s="279"/>
      <c r="L718" s="322"/>
      <c r="M718" s="279"/>
      <c r="N718" s="279"/>
      <c r="O718" s="279"/>
      <c r="P718" s="279"/>
      <c r="Q718" s="279"/>
      <c r="R718" s="279"/>
      <c r="S718" s="279"/>
      <c r="T718" s="279"/>
      <c r="U718" s="279"/>
      <c r="V718" s="279"/>
      <c r="W718" s="279"/>
      <c r="X718" s="279"/>
      <c r="Y718" s="279"/>
      <c r="Z718" s="279"/>
      <c r="AA718" s="279"/>
      <c r="AB718" s="279"/>
      <c r="AC718" s="279"/>
      <c r="AD718" s="279"/>
      <c r="AE718" s="279"/>
      <c r="AF718" s="279"/>
      <c r="AG718" s="279"/>
    </row>
    <row r="719" spans="1:33" ht="15.75" customHeight="1" x14ac:dyDescent="0.2">
      <c r="A719" s="279"/>
      <c r="B719" s="279"/>
      <c r="C719" s="322"/>
      <c r="D719" s="322"/>
      <c r="E719" s="279"/>
      <c r="F719" s="323"/>
      <c r="G719" s="279"/>
      <c r="H719" s="279"/>
      <c r="I719" s="322"/>
      <c r="J719" s="322"/>
      <c r="K719" s="279"/>
      <c r="L719" s="322"/>
      <c r="M719" s="279"/>
      <c r="N719" s="279"/>
      <c r="O719" s="279"/>
      <c r="P719" s="279"/>
      <c r="Q719" s="279"/>
      <c r="R719" s="279"/>
      <c r="S719" s="279"/>
      <c r="T719" s="279"/>
      <c r="U719" s="279"/>
      <c r="V719" s="279"/>
      <c r="W719" s="279"/>
      <c r="X719" s="279"/>
      <c r="Y719" s="279"/>
      <c r="Z719" s="279"/>
      <c r="AA719" s="279"/>
      <c r="AB719" s="279"/>
      <c r="AC719" s="279"/>
      <c r="AD719" s="279"/>
      <c r="AE719" s="279"/>
      <c r="AF719" s="279"/>
      <c r="AG719" s="279"/>
    </row>
    <row r="720" spans="1:33" ht="15.75" customHeight="1" x14ac:dyDescent="0.2">
      <c r="A720" s="279"/>
      <c r="B720" s="279"/>
      <c r="C720" s="322"/>
      <c r="D720" s="322"/>
      <c r="E720" s="279"/>
      <c r="F720" s="323"/>
      <c r="G720" s="279"/>
      <c r="H720" s="279"/>
      <c r="I720" s="322"/>
      <c r="J720" s="322"/>
      <c r="K720" s="279"/>
      <c r="L720" s="322"/>
      <c r="M720" s="279"/>
      <c r="N720" s="279"/>
      <c r="O720" s="279"/>
      <c r="P720" s="279"/>
      <c r="Q720" s="279"/>
      <c r="R720" s="279"/>
      <c r="S720" s="279"/>
      <c r="T720" s="279"/>
      <c r="U720" s="279"/>
      <c r="V720" s="279"/>
      <c r="W720" s="279"/>
      <c r="X720" s="279"/>
      <c r="Y720" s="279"/>
      <c r="Z720" s="279"/>
      <c r="AA720" s="279"/>
      <c r="AB720" s="279"/>
      <c r="AC720" s="279"/>
      <c r="AD720" s="279"/>
      <c r="AE720" s="279"/>
      <c r="AF720" s="279"/>
      <c r="AG720" s="279"/>
    </row>
    <row r="721" spans="1:33" ht="15.75" customHeight="1" x14ac:dyDescent="0.2">
      <c r="A721" s="279"/>
      <c r="B721" s="279"/>
      <c r="C721" s="322"/>
      <c r="D721" s="322"/>
      <c r="E721" s="279"/>
      <c r="F721" s="323"/>
      <c r="G721" s="279"/>
      <c r="H721" s="279"/>
      <c r="I721" s="322"/>
      <c r="J721" s="322"/>
      <c r="K721" s="279"/>
      <c r="L721" s="322"/>
      <c r="M721" s="279"/>
      <c r="N721" s="279"/>
      <c r="O721" s="279"/>
      <c r="P721" s="279"/>
      <c r="Q721" s="279"/>
      <c r="R721" s="279"/>
      <c r="S721" s="279"/>
      <c r="T721" s="279"/>
      <c r="U721" s="279"/>
      <c r="V721" s="279"/>
      <c r="W721" s="279"/>
      <c r="X721" s="279"/>
      <c r="Y721" s="279"/>
      <c r="Z721" s="279"/>
      <c r="AA721" s="279"/>
      <c r="AB721" s="279"/>
      <c r="AC721" s="279"/>
      <c r="AD721" s="279"/>
      <c r="AE721" s="279"/>
      <c r="AF721" s="279"/>
      <c r="AG721" s="279"/>
    </row>
    <row r="722" spans="1:33" ht="15.75" customHeight="1" x14ac:dyDescent="0.2">
      <c r="A722" s="279"/>
      <c r="B722" s="279"/>
      <c r="C722" s="322"/>
      <c r="D722" s="322"/>
      <c r="E722" s="279"/>
      <c r="F722" s="323"/>
      <c r="G722" s="279"/>
      <c r="H722" s="279"/>
      <c r="I722" s="322"/>
      <c r="J722" s="322"/>
      <c r="K722" s="279"/>
      <c r="L722" s="322"/>
      <c r="M722" s="279"/>
      <c r="N722" s="279"/>
      <c r="O722" s="279"/>
      <c r="P722" s="279"/>
      <c r="Q722" s="279"/>
      <c r="R722" s="279"/>
      <c r="S722" s="279"/>
      <c r="T722" s="279"/>
      <c r="U722" s="279"/>
      <c r="V722" s="279"/>
      <c r="W722" s="279"/>
      <c r="X722" s="279"/>
      <c r="Y722" s="279"/>
      <c r="Z722" s="279"/>
      <c r="AA722" s="279"/>
      <c r="AB722" s="279"/>
      <c r="AC722" s="279"/>
      <c r="AD722" s="279"/>
      <c r="AE722" s="279"/>
      <c r="AF722" s="279"/>
      <c r="AG722" s="279"/>
    </row>
    <row r="723" spans="1:33" ht="15.75" customHeight="1" x14ac:dyDescent="0.2">
      <c r="A723" s="279"/>
      <c r="B723" s="279"/>
      <c r="C723" s="322"/>
      <c r="D723" s="322"/>
      <c r="E723" s="279"/>
      <c r="F723" s="323"/>
      <c r="G723" s="279"/>
      <c r="H723" s="279"/>
      <c r="I723" s="322"/>
      <c r="J723" s="322"/>
      <c r="K723" s="279"/>
      <c r="L723" s="322"/>
      <c r="M723" s="279"/>
      <c r="N723" s="279"/>
      <c r="O723" s="279"/>
      <c r="P723" s="279"/>
      <c r="Q723" s="279"/>
      <c r="R723" s="279"/>
      <c r="S723" s="279"/>
      <c r="T723" s="279"/>
      <c r="U723" s="279"/>
      <c r="V723" s="279"/>
      <c r="W723" s="279"/>
      <c r="X723" s="279"/>
      <c r="Y723" s="279"/>
      <c r="Z723" s="279"/>
      <c r="AA723" s="279"/>
      <c r="AB723" s="279"/>
      <c r="AC723" s="279"/>
      <c r="AD723" s="279"/>
      <c r="AE723" s="279"/>
      <c r="AF723" s="279"/>
      <c r="AG723" s="279"/>
    </row>
    <row r="724" spans="1:33" ht="15.75" customHeight="1" x14ac:dyDescent="0.2">
      <c r="A724" s="279"/>
      <c r="B724" s="279"/>
      <c r="C724" s="322"/>
      <c r="D724" s="322"/>
      <c r="E724" s="279"/>
      <c r="F724" s="323"/>
      <c r="G724" s="279"/>
      <c r="H724" s="279"/>
      <c r="I724" s="322"/>
      <c r="J724" s="322"/>
      <c r="K724" s="279"/>
      <c r="L724" s="322"/>
      <c r="M724" s="279"/>
      <c r="N724" s="279"/>
      <c r="O724" s="279"/>
      <c r="P724" s="279"/>
      <c r="Q724" s="279"/>
      <c r="R724" s="279"/>
      <c r="S724" s="279"/>
      <c r="T724" s="279"/>
      <c r="U724" s="279"/>
      <c r="V724" s="279"/>
      <c r="W724" s="279"/>
      <c r="X724" s="279"/>
      <c r="Y724" s="279"/>
      <c r="Z724" s="279"/>
      <c r="AA724" s="279"/>
      <c r="AB724" s="279"/>
      <c r="AC724" s="279"/>
      <c r="AD724" s="279"/>
      <c r="AE724" s="279"/>
      <c r="AF724" s="279"/>
      <c r="AG724" s="279"/>
    </row>
    <row r="725" spans="1:33" ht="15.75" customHeight="1" x14ac:dyDescent="0.2">
      <c r="A725" s="279"/>
      <c r="B725" s="279"/>
      <c r="C725" s="322"/>
      <c r="D725" s="322"/>
      <c r="E725" s="279"/>
      <c r="F725" s="323"/>
      <c r="G725" s="279"/>
      <c r="H725" s="279"/>
      <c r="I725" s="322"/>
      <c r="J725" s="322"/>
      <c r="K725" s="279"/>
      <c r="L725" s="322"/>
      <c r="M725" s="279"/>
      <c r="N725" s="279"/>
      <c r="O725" s="279"/>
      <c r="P725" s="279"/>
      <c r="Q725" s="279"/>
      <c r="R725" s="279"/>
      <c r="S725" s="279"/>
      <c r="T725" s="279"/>
      <c r="U725" s="279"/>
      <c r="V725" s="279"/>
      <c r="W725" s="279"/>
      <c r="X725" s="279"/>
      <c r="Y725" s="279"/>
      <c r="Z725" s="279"/>
      <c r="AA725" s="279"/>
      <c r="AB725" s="279"/>
      <c r="AC725" s="279"/>
      <c r="AD725" s="279"/>
      <c r="AE725" s="279"/>
      <c r="AF725" s="279"/>
      <c r="AG725" s="279"/>
    </row>
    <row r="726" spans="1:33" ht="15.75" customHeight="1" x14ac:dyDescent="0.2">
      <c r="A726" s="279"/>
      <c r="B726" s="279"/>
      <c r="C726" s="322"/>
      <c r="D726" s="322"/>
      <c r="E726" s="279"/>
      <c r="F726" s="323"/>
      <c r="G726" s="279"/>
      <c r="H726" s="279"/>
      <c r="I726" s="322"/>
      <c r="J726" s="322"/>
      <c r="K726" s="279"/>
      <c r="L726" s="322"/>
      <c r="M726" s="279"/>
      <c r="N726" s="279"/>
      <c r="O726" s="279"/>
      <c r="P726" s="279"/>
      <c r="Q726" s="279"/>
      <c r="R726" s="279"/>
      <c r="S726" s="279"/>
      <c r="T726" s="279"/>
      <c r="U726" s="279"/>
      <c r="V726" s="279"/>
      <c r="W726" s="279"/>
      <c r="X726" s="279"/>
      <c r="Y726" s="279"/>
      <c r="Z726" s="279"/>
      <c r="AA726" s="279"/>
      <c r="AB726" s="279"/>
      <c r="AC726" s="279"/>
      <c r="AD726" s="279"/>
      <c r="AE726" s="279"/>
      <c r="AF726" s="279"/>
      <c r="AG726" s="279"/>
    </row>
    <row r="727" spans="1:33" ht="15.75" customHeight="1" x14ac:dyDescent="0.2">
      <c r="A727" s="279"/>
      <c r="B727" s="279"/>
      <c r="C727" s="322"/>
      <c r="D727" s="322"/>
      <c r="E727" s="279"/>
      <c r="F727" s="323"/>
      <c r="G727" s="279"/>
      <c r="H727" s="279"/>
      <c r="I727" s="322"/>
      <c r="J727" s="322"/>
      <c r="K727" s="279"/>
      <c r="L727" s="322"/>
      <c r="M727" s="279"/>
      <c r="N727" s="279"/>
      <c r="O727" s="279"/>
      <c r="P727" s="279"/>
      <c r="Q727" s="279"/>
      <c r="R727" s="279"/>
      <c r="S727" s="279"/>
      <c r="T727" s="279"/>
      <c r="U727" s="279"/>
      <c r="V727" s="279"/>
      <c r="W727" s="279"/>
      <c r="X727" s="279"/>
      <c r="Y727" s="279"/>
      <c r="Z727" s="279"/>
      <c r="AA727" s="279"/>
      <c r="AB727" s="279"/>
      <c r="AC727" s="279"/>
      <c r="AD727" s="279"/>
      <c r="AE727" s="279"/>
      <c r="AF727" s="279"/>
      <c r="AG727" s="279"/>
    </row>
    <row r="728" spans="1:33" ht="15.75" customHeight="1" x14ac:dyDescent="0.2">
      <c r="A728" s="279"/>
      <c r="B728" s="279"/>
      <c r="C728" s="322"/>
      <c r="D728" s="322"/>
      <c r="E728" s="279"/>
      <c r="F728" s="323"/>
      <c r="G728" s="279"/>
      <c r="H728" s="279"/>
      <c r="I728" s="322"/>
      <c r="J728" s="322"/>
      <c r="K728" s="279"/>
      <c r="L728" s="322"/>
      <c r="M728" s="279"/>
      <c r="N728" s="279"/>
      <c r="O728" s="279"/>
      <c r="P728" s="279"/>
      <c r="Q728" s="279"/>
      <c r="R728" s="279"/>
      <c r="S728" s="279"/>
      <c r="T728" s="279"/>
      <c r="U728" s="279"/>
      <c r="V728" s="279"/>
      <c r="W728" s="279"/>
      <c r="X728" s="279"/>
      <c r="Y728" s="279"/>
      <c r="Z728" s="279"/>
      <c r="AA728" s="279"/>
      <c r="AB728" s="279"/>
      <c r="AC728" s="279"/>
      <c r="AD728" s="279"/>
      <c r="AE728" s="279"/>
      <c r="AF728" s="279"/>
      <c r="AG728" s="279"/>
    </row>
    <row r="729" spans="1:33" ht="15.75" customHeight="1" x14ac:dyDescent="0.2">
      <c r="A729" s="279"/>
      <c r="B729" s="279"/>
      <c r="C729" s="322"/>
      <c r="D729" s="322"/>
      <c r="E729" s="279"/>
      <c r="F729" s="323"/>
      <c r="G729" s="279"/>
      <c r="H729" s="279"/>
      <c r="I729" s="322"/>
      <c r="J729" s="322"/>
      <c r="K729" s="279"/>
      <c r="L729" s="322"/>
      <c r="M729" s="279"/>
      <c r="N729" s="279"/>
      <c r="O729" s="279"/>
      <c r="P729" s="279"/>
      <c r="Q729" s="279"/>
      <c r="R729" s="279"/>
      <c r="S729" s="279"/>
      <c r="T729" s="279"/>
      <c r="U729" s="279"/>
      <c r="V729" s="279"/>
      <c r="W729" s="279"/>
      <c r="X729" s="279"/>
      <c r="Y729" s="279"/>
      <c r="Z729" s="279"/>
      <c r="AA729" s="279"/>
      <c r="AB729" s="279"/>
      <c r="AC729" s="279"/>
      <c r="AD729" s="279"/>
      <c r="AE729" s="279"/>
      <c r="AF729" s="279"/>
      <c r="AG729" s="279"/>
    </row>
    <row r="730" spans="1:33" ht="15.75" customHeight="1" x14ac:dyDescent="0.2">
      <c r="A730" s="279"/>
      <c r="B730" s="279"/>
      <c r="C730" s="322"/>
      <c r="D730" s="322"/>
      <c r="E730" s="279"/>
      <c r="F730" s="323"/>
      <c r="G730" s="279"/>
      <c r="H730" s="279"/>
      <c r="I730" s="322"/>
      <c r="J730" s="322"/>
      <c r="K730" s="279"/>
      <c r="L730" s="322"/>
      <c r="M730" s="279"/>
      <c r="N730" s="279"/>
      <c r="O730" s="279"/>
      <c r="P730" s="279"/>
      <c r="Q730" s="279"/>
      <c r="R730" s="279"/>
      <c r="S730" s="279"/>
      <c r="T730" s="279"/>
      <c r="U730" s="279"/>
      <c r="V730" s="279"/>
      <c r="W730" s="279"/>
      <c r="X730" s="279"/>
      <c r="Y730" s="279"/>
      <c r="Z730" s="279"/>
      <c r="AA730" s="279"/>
      <c r="AB730" s="279"/>
      <c r="AC730" s="279"/>
      <c r="AD730" s="279"/>
      <c r="AE730" s="279"/>
      <c r="AF730" s="279"/>
      <c r="AG730" s="279"/>
    </row>
    <row r="731" spans="1:33" ht="15.75" customHeight="1" x14ac:dyDescent="0.2">
      <c r="A731" s="279"/>
      <c r="B731" s="279"/>
      <c r="C731" s="322"/>
      <c r="D731" s="322"/>
      <c r="E731" s="279"/>
      <c r="F731" s="323"/>
      <c r="G731" s="279"/>
      <c r="H731" s="279"/>
      <c r="I731" s="322"/>
      <c r="J731" s="322"/>
      <c r="K731" s="279"/>
      <c r="L731" s="322"/>
      <c r="M731" s="279"/>
      <c r="N731" s="279"/>
      <c r="O731" s="279"/>
      <c r="P731" s="279"/>
      <c r="Q731" s="279"/>
      <c r="R731" s="279"/>
      <c r="S731" s="279"/>
      <c r="T731" s="279"/>
      <c r="U731" s="279"/>
      <c r="V731" s="279"/>
      <c r="W731" s="279"/>
      <c r="X731" s="279"/>
      <c r="Y731" s="279"/>
      <c r="Z731" s="279"/>
      <c r="AA731" s="279"/>
      <c r="AB731" s="279"/>
      <c r="AC731" s="279"/>
      <c r="AD731" s="279"/>
      <c r="AE731" s="279"/>
      <c r="AF731" s="279"/>
      <c r="AG731" s="279"/>
    </row>
    <row r="732" spans="1:33" ht="15.75" customHeight="1" x14ac:dyDescent="0.2">
      <c r="A732" s="279"/>
      <c r="B732" s="279"/>
      <c r="C732" s="322"/>
      <c r="D732" s="322"/>
      <c r="E732" s="279"/>
      <c r="F732" s="323"/>
      <c r="G732" s="279"/>
      <c r="H732" s="279"/>
      <c r="I732" s="322"/>
      <c r="J732" s="322"/>
      <c r="K732" s="279"/>
      <c r="L732" s="322"/>
      <c r="M732" s="279"/>
      <c r="N732" s="279"/>
      <c r="O732" s="279"/>
      <c r="P732" s="279"/>
      <c r="Q732" s="279"/>
      <c r="R732" s="279"/>
      <c r="S732" s="279"/>
      <c r="T732" s="279"/>
      <c r="U732" s="279"/>
      <c r="V732" s="279"/>
      <c r="W732" s="279"/>
      <c r="X732" s="279"/>
      <c r="Y732" s="279"/>
      <c r="Z732" s="279"/>
      <c r="AA732" s="279"/>
      <c r="AB732" s="279"/>
      <c r="AC732" s="279"/>
      <c r="AD732" s="279"/>
      <c r="AE732" s="279"/>
      <c r="AF732" s="279"/>
      <c r="AG732" s="279"/>
    </row>
    <row r="733" spans="1:33" ht="15.75" customHeight="1" x14ac:dyDescent="0.2">
      <c r="A733" s="279"/>
      <c r="B733" s="279"/>
      <c r="C733" s="322"/>
      <c r="D733" s="322"/>
      <c r="E733" s="279"/>
      <c r="F733" s="323"/>
      <c r="G733" s="279"/>
      <c r="H733" s="279"/>
      <c r="I733" s="322"/>
      <c r="J733" s="322"/>
      <c r="K733" s="279"/>
      <c r="L733" s="322"/>
      <c r="M733" s="279"/>
      <c r="N733" s="279"/>
      <c r="O733" s="279"/>
      <c r="P733" s="279"/>
      <c r="Q733" s="279"/>
      <c r="R733" s="279"/>
      <c r="S733" s="279"/>
      <c r="T733" s="279"/>
      <c r="U733" s="279"/>
      <c r="V733" s="279"/>
      <c r="W733" s="279"/>
      <c r="X733" s="279"/>
      <c r="Y733" s="279"/>
      <c r="Z733" s="279"/>
      <c r="AA733" s="279"/>
      <c r="AB733" s="279"/>
      <c r="AC733" s="279"/>
      <c r="AD733" s="279"/>
      <c r="AE733" s="279"/>
      <c r="AF733" s="279"/>
      <c r="AG733" s="279"/>
    </row>
    <row r="734" spans="1:33" ht="15.75" customHeight="1" x14ac:dyDescent="0.2">
      <c r="A734" s="279"/>
      <c r="B734" s="279"/>
      <c r="C734" s="322"/>
      <c r="D734" s="322"/>
      <c r="E734" s="279"/>
      <c r="F734" s="323"/>
      <c r="G734" s="279"/>
      <c r="H734" s="279"/>
      <c r="I734" s="322"/>
      <c r="J734" s="322"/>
      <c r="K734" s="279"/>
      <c r="L734" s="322"/>
      <c r="M734" s="279"/>
      <c r="N734" s="279"/>
      <c r="O734" s="279"/>
      <c r="P734" s="279"/>
      <c r="Q734" s="279"/>
      <c r="R734" s="279"/>
      <c r="S734" s="279"/>
      <c r="T734" s="279"/>
      <c r="U734" s="279"/>
      <c r="V734" s="279"/>
      <c r="W734" s="279"/>
      <c r="X734" s="279"/>
      <c r="Y734" s="279"/>
      <c r="Z734" s="279"/>
      <c r="AA734" s="279"/>
      <c r="AB734" s="279"/>
      <c r="AC734" s="279"/>
      <c r="AD734" s="279"/>
      <c r="AE734" s="279"/>
      <c r="AF734" s="279"/>
      <c r="AG734" s="279"/>
    </row>
    <row r="735" spans="1:33" ht="15.75" customHeight="1" x14ac:dyDescent="0.2">
      <c r="A735" s="279"/>
      <c r="B735" s="279"/>
      <c r="C735" s="322"/>
      <c r="D735" s="322"/>
      <c r="E735" s="279"/>
      <c r="F735" s="323"/>
      <c r="G735" s="279"/>
      <c r="H735" s="279"/>
      <c r="I735" s="322"/>
      <c r="J735" s="322"/>
      <c r="K735" s="279"/>
      <c r="L735" s="322"/>
      <c r="M735" s="279"/>
      <c r="N735" s="279"/>
      <c r="O735" s="279"/>
      <c r="P735" s="279"/>
      <c r="Q735" s="279"/>
      <c r="R735" s="279"/>
      <c r="S735" s="279"/>
      <c r="T735" s="279"/>
      <c r="U735" s="279"/>
      <c r="V735" s="279"/>
      <c r="W735" s="279"/>
      <c r="X735" s="279"/>
      <c r="Y735" s="279"/>
      <c r="Z735" s="279"/>
      <c r="AA735" s="279"/>
      <c r="AB735" s="279"/>
      <c r="AC735" s="279"/>
      <c r="AD735" s="279"/>
      <c r="AE735" s="279"/>
      <c r="AF735" s="279"/>
      <c r="AG735" s="279"/>
    </row>
    <row r="736" spans="1:33" ht="15.75" customHeight="1" x14ac:dyDescent="0.2">
      <c r="A736" s="279"/>
      <c r="B736" s="279"/>
      <c r="C736" s="322"/>
      <c r="D736" s="322"/>
      <c r="E736" s="279"/>
      <c r="F736" s="323"/>
      <c r="G736" s="279"/>
      <c r="H736" s="279"/>
      <c r="I736" s="322"/>
      <c r="J736" s="322"/>
      <c r="K736" s="279"/>
      <c r="L736" s="322"/>
      <c r="M736" s="279"/>
      <c r="N736" s="279"/>
      <c r="O736" s="279"/>
      <c r="P736" s="279"/>
      <c r="Q736" s="279"/>
      <c r="R736" s="279"/>
      <c r="S736" s="279"/>
      <c r="T736" s="279"/>
      <c r="U736" s="279"/>
      <c r="V736" s="279"/>
      <c r="W736" s="279"/>
      <c r="X736" s="279"/>
      <c r="Y736" s="279"/>
      <c r="Z736" s="279"/>
      <c r="AA736" s="279"/>
      <c r="AB736" s="279"/>
      <c r="AC736" s="279"/>
      <c r="AD736" s="279"/>
      <c r="AE736" s="279"/>
      <c r="AF736" s="279"/>
      <c r="AG736" s="279"/>
    </row>
    <row r="737" spans="1:33" ht="15.75" customHeight="1" x14ac:dyDescent="0.2">
      <c r="A737" s="279"/>
      <c r="B737" s="279"/>
      <c r="C737" s="322"/>
      <c r="D737" s="322"/>
      <c r="E737" s="279"/>
      <c r="F737" s="323"/>
      <c r="G737" s="279"/>
      <c r="H737" s="279"/>
      <c r="I737" s="322"/>
      <c r="J737" s="322"/>
      <c r="K737" s="279"/>
      <c r="L737" s="322"/>
      <c r="M737" s="279"/>
      <c r="N737" s="279"/>
      <c r="O737" s="279"/>
      <c r="P737" s="279"/>
      <c r="Q737" s="279"/>
      <c r="R737" s="279"/>
      <c r="S737" s="279"/>
      <c r="T737" s="279"/>
      <c r="U737" s="279"/>
      <c r="V737" s="279"/>
      <c r="W737" s="279"/>
      <c r="X737" s="279"/>
      <c r="Y737" s="279"/>
      <c r="Z737" s="279"/>
      <c r="AA737" s="279"/>
      <c r="AB737" s="279"/>
      <c r="AC737" s="279"/>
      <c r="AD737" s="279"/>
      <c r="AE737" s="279"/>
      <c r="AF737" s="279"/>
      <c r="AG737" s="279"/>
    </row>
    <row r="738" spans="1:33" ht="15.75" customHeight="1" x14ac:dyDescent="0.2">
      <c r="A738" s="279"/>
      <c r="B738" s="279"/>
      <c r="C738" s="322"/>
      <c r="D738" s="322"/>
      <c r="E738" s="279"/>
      <c r="F738" s="323"/>
      <c r="G738" s="279"/>
      <c r="H738" s="279"/>
      <c r="I738" s="322"/>
      <c r="J738" s="322"/>
      <c r="K738" s="279"/>
      <c r="L738" s="322"/>
      <c r="M738" s="279"/>
      <c r="N738" s="279"/>
      <c r="O738" s="279"/>
      <c r="P738" s="279"/>
      <c r="Q738" s="279"/>
      <c r="R738" s="279"/>
      <c r="S738" s="279"/>
      <c r="T738" s="279"/>
      <c r="U738" s="279"/>
      <c r="V738" s="279"/>
      <c r="W738" s="279"/>
      <c r="X738" s="279"/>
      <c r="Y738" s="279"/>
      <c r="Z738" s="279"/>
      <c r="AA738" s="279"/>
      <c r="AB738" s="279"/>
      <c r="AC738" s="279"/>
      <c r="AD738" s="279"/>
      <c r="AE738" s="279"/>
      <c r="AF738" s="279"/>
      <c r="AG738" s="279"/>
    </row>
    <row r="739" spans="1:33" ht="15.75" customHeight="1" x14ac:dyDescent="0.2">
      <c r="A739" s="279"/>
      <c r="B739" s="279"/>
      <c r="C739" s="322"/>
      <c r="D739" s="322"/>
      <c r="E739" s="279"/>
      <c r="F739" s="323"/>
      <c r="G739" s="279"/>
      <c r="H739" s="279"/>
      <c r="I739" s="322"/>
      <c r="J739" s="322"/>
      <c r="K739" s="279"/>
      <c r="L739" s="322"/>
      <c r="M739" s="279"/>
      <c r="N739" s="279"/>
      <c r="O739" s="279"/>
      <c r="P739" s="279"/>
      <c r="Q739" s="279"/>
      <c r="R739" s="279"/>
      <c r="S739" s="279"/>
      <c r="T739" s="279"/>
      <c r="U739" s="279"/>
      <c r="V739" s="279"/>
      <c r="W739" s="279"/>
      <c r="X739" s="279"/>
      <c r="Y739" s="279"/>
      <c r="Z739" s="279"/>
      <c r="AA739" s="279"/>
      <c r="AB739" s="279"/>
      <c r="AC739" s="279"/>
      <c r="AD739" s="279"/>
      <c r="AE739" s="279"/>
      <c r="AF739" s="279"/>
      <c r="AG739" s="279"/>
    </row>
    <row r="740" spans="1:33" ht="15.75" customHeight="1" x14ac:dyDescent="0.2">
      <c r="A740" s="279"/>
      <c r="B740" s="279"/>
      <c r="C740" s="322"/>
      <c r="D740" s="322"/>
      <c r="E740" s="279"/>
      <c r="F740" s="323"/>
      <c r="G740" s="279"/>
      <c r="H740" s="279"/>
      <c r="I740" s="322"/>
      <c r="J740" s="322"/>
      <c r="K740" s="279"/>
      <c r="L740" s="322"/>
      <c r="M740" s="279"/>
      <c r="N740" s="279"/>
      <c r="O740" s="279"/>
      <c r="P740" s="279"/>
      <c r="Q740" s="279"/>
      <c r="R740" s="279"/>
      <c r="S740" s="279"/>
      <c r="T740" s="279"/>
      <c r="U740" s="279"/>
      <c r="V740" s="279"/>
      <c r="W740" s="279"/>
      <c r="X740" s="279"/>
      <c r="Y740" s="279"/>
      <c r="Z740" s="279"/>
      <c r="AA740" s="279"/>
      <c r="AB740" s="279"/>
      <c r="AC740" s="279"/>
      <c r="AD740" s="279"/>
      <c r="AE740" s="279"/>
      <c r="AF740" s="279"/>
      <c r="AG740" s="279"/>
    </row>
    <row r="741" spans="1:33" ht="15.75" customHeight="1" x14ac:dyDescent="0.2">
      <c r="A741" s="279"/>
      <c r="B741" s="279"/>
      <c r="C741" s="322"/>
      <c r="D741" s="322"/>
      <c r="E741" s="279"/>
      <c r="F741" s="323"/>
      <c r="G741" s="279"/>
      <c r="H741" s="279"/>
      <c r="I741" s="322"/>
      <c r="J741" s="322"/>
      <c r="K741" s="279"/>
      <c r="L741" s="322"/>
      <c r="M741" s="279"/>
      <c r="N741" s="279"/>
      <c r="O741" s="279"/>
      <c r="P741" s="279"/>
      <c r="Q741" s="279"/>
      <c r="R741" s="279"/>
      <c r="S741" s="279"/>
      <c r="T741" s="279"/>
      <c r="U741" s="279"/>
      <c r="V741" s="279"/>
      <c r="W741" s="279"/>
      <c r="X741" s="279"/>
      <c r="Y741" s="279"/>
      <c r="Z741" s="279"/>
      <c r="AA741" s="279"/>
      <c r="AB741" s="279"/>
      <c r="AC741" s="279"/>
      <c r="AD741" s="279"/>
      <c r="AE741" s="279"/>
      <c r="AF741" s="279"/>
      <c r="AG741" s="279"/>
    </row>
    <row r="742" spans="1:33" ht="15.75" customHeight="1" x14ac:dyDescent="0.2">
      <c r="A742" s="279"/>
      <c r="B742" s="279"/>
      <c r="C742" s="322"/>
      <c r="D742" s="322"/>
      <c r="E742" s="279"/>
      <c r="F742" s="323"/>
      <c r="G742" s="279"/>
      <c r="H742" s="279"/>
      <c r="I742" s="322"/>
      <c r="J742" s="322"/>
      <c r="K742" s="279"/>
      <c r="L742" s="322"/>
      <c r="M742" s="279"/>
      <c r="N742" s="279"/>
      <c r="O742" s="279"/>
      <c r="P742" s="279"/>
      <c r="Q742" s="279"/>
      <c r="R742" s="279"/>
      <c r="S742" s="279"/>
      <c r="T742" s="279"/>
      <c r="U742" s="279"/>
      <c r="V742" s="279"/>
      <c r="W742" s="279"/>
      <c r="X742" s="279"/>
      <c r="Y742" s="279"/>
      <c r="Z742" s="279"/>
      <c r="AA742" s="279"/>
      <c r="AB742" s="279"/>
      <c r="AC742" s="279"/>
      <c r="AD742" s="279"/>
      <c r="AE742" s="279"/>
      <c r="AF742" s="279"/>
      <c r="AG742" s="279"/>
    </row>
    <row r="743" spans="1:33" ht="15.75" customHeight="1" x14ac:dyDescent="0.2">
      <c r="A743" s="279"/>
      <c r="B743" s="279"/>
      <c r="C743" s="322"/>
      <c r="D743" s="322"/>
      <c r="E743" s="279"/>
      <c r="F743" s="323"/>
      <c r="G743" s="279"/>
      <c r="H743" s="279"/>
      <c r="I743" s="322"/>
      <c r="J743" s="322"/>
      <c r="K743" s="279"/>
      <c r="L743" s="322"/>
      <c r="M743" s="279"/>
      <c r="N743" s="279"/>
      <c r="O743" s="279"/>
      <c r="P743" s="279"/>
      <c r="Q743" s="279"/>
      <c r="R743" s="279"/>
      <c r="S743" s="279"/>
      <c r="T743" s="279"/>
      <c r="U743" s="279"/>
      <c r="V743" s="279"/>
      <c r="W743" s="279"/>
      <c r="X743" s="279"/>
      <c r="Y743" s="279"/>
      <c r="Z743" s="279"/>
      <c r="AA743" s="279"/>
      <c r="AB743" s="279"/>
      <c r="AC743" s="279"/>
      <c r="AD743" s="279"/>
      <c r="AE743" s="279"/>
      <c r="AF743" s="279"/>
      <c r="AG743" s="279"/>
    </row>
    <row r="744" spans="1:33" ht="15.75" customHeight="1" x14ac:dyDescent="0.2">
      <c r="A744" s="279"/>
      <c r="B744" s="279"/>
      <c r="C744" s="322"/>
      <c r="D744" s="322"/>
      <c r="E744" s="279"/>
      <c r="F744" s="323"/>
      <c r="G744" s="279"/>
      <c r="H744" s="279"/>
      <c r="I744" s="322"/>
      <c r="J744" s="322"/>
      <c r="K744" s="279"/>
      <c r="L744" s="322"/>
      <c r="M744" s="279"/>
      <c r="N744" s="279"/>
      <c r="O744" s="279"/>
      <c r="P744" s="279"/>
      <c r="Q744" s="279"/>
      <c r="R744" s="279"/>
      <c r="S744" s="279"/>
      <c r="T744" s="279"/>
      <c r="U744" s="279"/>
      <c r="V744" s="279"/>
      <c r="W744" s="279"/>
      <c r="X744" s="279"/>
      <c r="Y744" s="279"/>
      <c r="Z744" s="279"/>
      <c r="AA744" s="279"/>
      <c r="AB744" s="279"/>
      <c r="AC744" s="279"/>
      <c r="AD744" s="279"/>
      <c r="AE744" s="279"/>
      <c r="AF744" s="279"/>
      <c r="AG744" s="279"/>
    </row>
    <row r="745" spans="1:33" ht="15.75" customHeight="1" x14ac:dyDescent="0.2">
      <c r="A745" s="279"/>
      <c r="B745" s="279"/>
      <c r="C745" s="322"/>
      <c r="D745" s="322"/>
      <c r="E745" s="279"/>
      <c r="F745" s="323"/>
      <c r="G745" s="279"/>
      <c r="H745" s="279"/>
      <c r="I745" s="322"/>
      <c r="J745" s="322"/>
      <c r="K745" s="279"/>
      <c r="L745" s="322"/>
      <c r="M745" s="279"/>
      <c r="N745" s="279"/>
      <c r="O745" s="279"/>
      <c r="P745" s="279"/>
      <c r="Q745" s="279"/>
      <c r="R745" s="279"/>
      <c r="S745" s="279"/>
      <c r="T745" s="279"/>
      <c r="U745" s="279"/>
      <c r="V745" s="279"/>
      <c r="W745" s="279"/>
      <c r="X745" s="279"/>
      <c r="Y745" s="279"/>
      <c r="Z745" s="279"/>
      <c r="AA745" s="279"/>
      <c r="AB745" s="279"/>
      <c r="AC745" s="279"/>
      <c r="AD745" s="279"/>
      <c r="AE745" s="279"/>
      <c r="AF745" s="279"/>
      <c r="AG745" s="279"/>
    </row>
    <row r="746" spans="1:33" ht="15.75" customHeight="1" x14ac:dyDescent="0.2">
      <c r="A746" s="279"/>
      <c r="B746" s="279"/>
      <c r="C746" s="322"/>
      <c r="D746" s="322"/>
      <c r="E746" s="279"/>
      <c r="F746" s="323"/>
      <c r="G746" s="279"/>
      <c r="H746" s="279"/>
      <c r="I746" s="322"/>
      <c r="J746" s="322"/>
      <c r="K746" s="279"/>
      <c r="L746" s="322"/>
      <c r="M746" s="279"/>
      <c r="N746" s="279"/>
      <c r="O746" s="279"/>
      <c r="P746" s="279"/>
      <c r="Q746" s="279"/>
      <c r="R746" s="279"/>
      <c r="S746" s="279"/>
      <c r="T746" s="279"/>
      <c r="U746" s="279"/>
      <c r="V746" s="279"/>
      <c r="W746" s="279"/>
      <c r="X746" s="279"/>
      <c r="Y746" s="279"/>
      <c r="Z746" s="279"/>
      <c r="AA746" s="279"/>
      <c r="AB746" s="279"/>
      <c r="AC746" s="279"/>
      <c r="AD746" s="279"/>
      <c r="AE746" s="279"/>
      <c r="AF746" s="279"/>
      <c r="AG746" s="279"/>
    </row>
    <row r="747" spans="1:33" ht="15.75" customHeight="1" x14ac:dyDescent="0.2">
      <c r="A747" s="279"/>
      <c r="B747" s="279"/>
      <c r="C747" s="322"/>
      <c r="D747" s="322"/>
      <c r="E747" s="279"/>
      <c r="F747" s="323"/>
      <c r="G747" s="279"/>
      <c r="H747" s="279"/>
      <c r="I747" s="322"/>
      <c r="J747" s="322"/>
      <c r="K747" s="279"/>
      <c r="L747" s="322"/>
      <c r="M747" s="279"/>
      <c r="N747" s="279"/>
      <c r="O747" s="279"/>
      <c r="P747" s="279"/>
      <c r="Q747" s="279"/>
      <c r="R747" s="279"/>
      <c r="S747" s="279"/>
      <c r="T747" s="279"/>
      <c r="U747" s="279"/>
      <c r="V747" s="279"/>
      <c r="W747" s="279"/>
      <c r="X747" s="279"/>
      <c r="Y747" s="279"/>
      <c r="Z747" s="279"/>
      <c r="AA747" s="279"/>
      <c r="AB747" s="279"/>
      <c r="AC747" s="279"/>
      <c r="AD747" s="279"/>
      <c r="AE747" s="279"/>
      <c r="AF747" s="279"/>
      <c r="AG747" s="279"/>
    </row>
    <row r="748" spans="1:33" ht="15.75" customHeight="1" x14ac:dyDescent="0.2">
      <c r="A748" s="279"/>
      <c r="B748" s="279"/>
      <c r="C748" s="322"/>
      <c r="D748" s="322"/>
      <c r="E748" s="279"/>
      <c r="F748" s="323"/>
      <c r="G748" s="279"/>
      <c r="H748" s="279"/>
      <c r="I748" s="322"/>
      <c r="J748" s="322"/>
      <c r="K748" s="279"/>
      <c r="L748" s="322"/>
      <c r="M748" s="279"/>
      <c r="N748" s="279"/>
      <c r="O748" s="279"/>
      <c r="P748" s="279"/>
      <c r="Q748" s="279"/>
      <c r="R748" s="279"/>
      <c r="S748" s="279"/>
      <c r="T748" s="279"/>
      <c r="U748" s="279"/>
      <c r="V748" s="279"/>
      <c r="W748" s="279"/>
      <c r="X748" s="279"/>
      <c r="Y748" s="279"/>
      <c r="Z748" s="279"/>
      <c r="AA748" s="279"/>
      <c r="AB748" s="279"/>
      <c r="AC748" s="279"/>
      <c r="AD748" s="279"/>
      <c r="AE748" s="279"/>
      <c r="AF748" s="279"/>
      <c r="AG748" s="279"/>
    </row>
    <row r="749" spans="1:33" ht="15.75" customHeight="1" x14ac:dyDescent="0.2">
      <c r="A749" s="279"/>
      <c r="B749" s="279"/>
      <c r="C749" s="322"/>
      <c r="D749" s="322"/>
      <c r="E749" s="279"/>
      <c r="F749" s="323"/>
      <c r="G749" s="279"/>
      <c r="H749" s="279"/>
      <c r="I749" s="322"/>
      <c r="J749" s="322"/>
      <c r="K749" s="279"/>
      <c r="L749" s="322"/>
      <c r="M749" s="279"/>
      <c r="N749" s="279"/>
      <c r="O749" s="279"/>
      <c r="P749" s="279"/>
      <c r="Q749" s="279"/>
      <c r="R749" s="279"/>
      <c r="S749" s="279"/>
      <c r="T749" s="279"/>
      <c r="U749" s="279"/>
      <c r="V749" s="279"/>
      <c r="W749" s="279"/>
      <c r="X749" s="279"/>
      <c r="Y749" s="279"/>
      <c r="Z749" s="279"/>
      <c r="AA749" s="279"/>
      <c r="AB749" s="279"/>
      <c r="AC749" s="279"/>
      <c r="AD749" s="279"/>
      <c r="AE749" s="279"/>
      <c r="AF749" s="279"/>
      <c r="AG749" s="279"/>
    </row>
    <row r="750" spans="1:33" ht="15.75" customHeight="1" x14ac:dyDescent="0.2">
      <c r="A750" s="279"/>
      <c r="B750" s="279"/>
      <c r="C750" s="322"/>
      <c r="D750" s="322"/>
      <c r="E750" s="279"/>
      <c r="F750" s="323"/>
      <c r="G750" s="279"/>
      <c r="H750" s="279"/>
      <c r="I750" s="322"/>
      <c r="J750" s="322"/>
      <c r="K750" s="279"/>
      <c r="L750" s="322"/>
      <c r="M750" s="279"/>
      <c r="N750" s="279"/>
      <c r="O750" s="279"/>
      <c r="P750" s="279"/>
      <c r="Q750" s="279"/>
      <c r="R750" s="279"/>
      <c r="S750" s="279"/>
      <c r="T750" s="279"/>
      <c r="U750" s="279"/>
      <c r="V750" s="279"/>
      <c r="W750" s="279"/>
      <c r="X750" s="279"/>
      <c r="Y750" s="279"/>
      <c r="Z750" s="279"/>
      <c r="AA750" s="279"/>
      <c r="AB750" s="279"/>
      <c r="AC750" s="279"/>
      <c r="AD750" s="279"/>
      <c r="AE750" s="279"/>
      <c r="AF750" s="279"/>
      <c r="AG750" s="279"/>
    </row>
    <row r="751" spans="1:33" ht="15.75" customHeight="1" x14ac:dyDescent="0.2">
      <c r="A751" s="279"/>
      <c r="B751" s="279"/>
      <c r="C751" s="322"/>
      <c r="D751" s="322"/>
      <c r="E751" s="279"/>
      <c r="F751" s="323"/>
      <c r="G751" s="279"/>
      <c r="H751" s="279"/>
      <c r="I751" s="322"/>
      <c r="J751" s="322"/>
      <c r="K751" s="279"/>
      <c r="L751" s="322"/>
      <c r="M751" s="279"/>
      <c r="N751" s="279"/>
      <c r="O751" s="279"/>
      <c r="P751" s="279"/>
      <c r="Q751" s="279"/>
      <c r="R751" s="279"/>
      <c r="S751" s="279"/>
      <c r="T751" s="279"/>
      <c r="U751" s="279"/>
      <c r="V751" s="279"/>
      <c r="W751" s="279"/>
      <c r="X751" s="279"/>
      <c r="Y751" s="279"/>
      <c r="Z751" s="279"/>
      <c r="AA751" s="279"/>
      <c r="AB751" s="279"/>
      <c r="AC751" s="279"/>
      <c r="AD751" s="279"/>
      <c r="AE751" s="279"/>
      <c r="AF751" s="279"/>
      <c r="AG751" s="279"/>
    </row>
    <row r="752" spans="1:33" ht="15.75" customHeight="1" x14ac:dyDescent="0.2">
      <c r="A752" s="279"/>
      <c r="B752" s="279"/>
      <c r="C752" s="322"/>
      <c r="D752" s="322"/>
      <c r="E752" s="279"/>
      <c r="F752" s="323"/>
      <c r="G752" s="279"/>
      <c r="H752" s="279"/>
      <c r="I752" s="322"/>
      <c r="J752" s="322"/>
      <c r="K752" s="279"/>
      <c r="L752" s="322"/>
      <c r="M752" s="279"/>
      <c r="N752" s="279"/>
      <c r="O752" s="279"/>
      <c r="P752" s="279"/>
      <c r="Q752" s="279"/>
      <c r="R752" s="279"/>
      <c r="S752" s="279"/>
      <c r="T752" s="279"/>
      <c r="U752" s="279"/>
      <c r="V752" s="279"/>
      <c r="W752" s="279"/>
      <c r="X752" s="279"/>
      <c r="Y752" s="279"/>
      <c r="Z752" s="279"/>
      <c r="AA752" s="279"/>
      <c r="AB752" s="279"/>
      <c r="AC752" s="279"/>
      <c r="AD752" s="279"/>
      <c r="AE752" s="279"/>
      <c r="AF752" s="279"/>
      <c r="AG752" s="279"/>
    </row>
    <row r="753" spans="1:33" ht="15.75" customHeight="1" x14ac:dyDescent="0.2">
      <c r="A753" s="279"/>
      <c r="B753" s="279"/>
      <c r="C753" s="322"/>
      <c r="D753" s="322"/>
      <c r="E753" s="279"/>
      <c r="F753" s="323"/>
      <c r="G753" s="279"/>
      <c r="H753" s="279"/>
      <c r="I753" s="322"/>
      <c r="J753" s="322"/>
      <c r="K753" s="279"/>
      <c r="L753" s="322"/>
      <c r="M753" s="279"/>
      <c r="N753" s="279"/>
      <c r="O753" s="279"/>
      <c r="P753" s="279"/>
      <c r="Q753" s="279"/>
      <c r="R753" s="279"/>
      <c r="S753" s="279"/>
      <c r="T753" s="279"/>
      <c r="U753" s="279"/>
      <c r="V753" s="279"/>
      <c r="W753" s="279"/>
      <c r="X753" s="279"/>
      <c r="Y753" s="279"/>
      <c r="Z753" s="279"/>
      <c r="AA753" s="279"/>
      <c r="AB753" s="279"/>
      <c r="AC753" s="279"/>
      <c r="AD753" s="279"/>
      <c r="AE753" s="279"/>
      <c r="AF753" s="279"/>
      <c r="AG753" s="279"/>
    </row>
    <row r="754" spans="1:33" ht="15.75" customHeight="1" x14ac:dyDescent="0.2">
      <c r="A754" s="279"/>
      <c r="B754" s="279"/>
      <c r="C754" s="322"/>
      <c r="D754" s="322"/>
      <c r="E754" s="279"/>
      <c r="F754" s="323"/>
      <c r="G754" s="279"/>
      <c r="H754" s="279"/>
      <c r="I754" s="322"/>
      <c r="J754" s="322"/>
      <c r="K754" s="279"/>
      <c r="L754" s="322"/>
      <c r="M754" s="279"/>
      <c r="N754" s="279"/>
      <c r="O754" s="279"/>
      <c r="P754" s="279"/>
      <c r="Q754" s="279"/>
      <c r="R754" s="279"/>
      <c r="S754" s="279"/>
      <c r="T754" s="279"/>
      <c r="U754" s="279"/>
      <c r="V754" s="279"/>
      <c r="W754" s="279"/>
      <c r="X754" s="279"/>
      <c r="Y754" s="279"/>
      <c r="Z754" s="279"/>
      <c r="AA754" s="279"/>
      <c r="AB754" s="279"/>
      <c r="AC754" s="279"/>
      <c r="AD754" s="279"/>
      <c r="AE754" s="279"/>
      <c r="AF754" s="279"/>
      <c r="AG754" s="279"/>
    </row>
    <row r="755" spans="1:33" ht="15.75" customHeight="1" x14ac:dyDescent="0.2">
      <c r="A755" s="279"/>
      <c r="B755" s="279"/>
      <c r="C755" s="322"/>
      <c r="D755" s="322"/>
      <c r="E755" s="279"/>
      <c r="F755" s="323"/>
      <c r="G755" s="279"/>
      <c r="H755" s="279"/>
      <c r="I755" s="322"/>
      <c r="J755" s="322"/>
      <c r="K755" s="279"/>
      <c r="L755" s="322"/>
      <c r="M755" s="279"/>
      <c r="N755" s="279"/>
      <c r="O755" s="279"/>
      <c r="P755" s="279"/>
      <c r="Q755" s="279"/>
      <c r="R755" s="279"/>
      <c r="S755" s="279"/>
      <c r="T755" s="279"/>
      <c r="U755" s="279"/>
      <c r="V755" s="279"/>
      <c r="W755" s="279"/>
      <c r="X755" s="279"/>
      <c r="Y755" s="279"/>
      <c r="Z755" s="279"/>
      <c r="AA755" s="279"/>
      <c r="AB755" s="279"/>
      <c r="AC755" s="279"/>
      <c r="AD755" s="279"/>
      <c r="AE755" s="279"/>
      <c r="AF755" s="279"/>
      <c r="AG755" s="279"/>
    </row>
    <row r="756" spans="1:33" ht="15.75" customHeight="1" x14ac:dyDescent="0.2">
      <c r="A756" s="279"/>
      <c r="B756" s="279"/>
      <c r="C756" s="322"/>
      <c r="D756" s="322"/>
      <c r="E756" s="279"/>
      <c r="F756" s="323"/>
      <c r="G756" s="279"/>
      <c r="H756" s="279"/>
      <c r="I756" s="322"/>
      <c r="J756" s="322"/>
      <c r="K756" s="279"/>
      <c r="L756" s="322"/>
      <c r="M756" s="279"/>
      <c r="N756" s="279"/>
      <c r="O756" s="279"/>
      <c r="P756" s="279"/>
      <c r="Q756" s="279"/>
      <c r="R756" s="279"/>
      <c r="S756" s="279"/>
      <c r="T756" s="279"/>
      <c r="U756" s="279"/>
      <c r="V756" s="279"/>
      <c r="W756" s="279"/>
      <c r="X756" s="279"/>
      <c r="Y756" s="279"/>
      <c r="Z756" s="279"/>
      <c r="AA756" s="279"/>
      <c r="AB756" s="279"/>
      <c r="AC756" s="279"/>
      <c r="AD756" s="279"/>
      <c r="AE756" s="279"/>
      <c r="AF756" s="279"/>
      <c r="AG756" s="279"/>
    </row>
    <row r="757" spans="1:33" ht="15.75" customHeight="1" x14ac:dyDescent="0.2">
      <c r="A757" s="279"/>
      <c r="B757" s="279"/>
      <c r="C757" s="322"/>
      <c r="D757" s="322"/>
      <c r="E757" s="279"/>
      <c r="F757" s="323"/>
      <c r="G757" s="279"/>
      <c r="H757" s="279"/>
      <c r="I757" s="322"/>
      <c r="J757" s="322"/>
      <c r="K757" s="279"/>
      <c r="L757" s="322"/>
      <c r="M757" s="279"/>
      <c r="N757" s="279"/>
      <c r="O757" s="279"/>
      <c r="P757" s="279"/>
      <c r="Q757" s="279"/>
      <c r="R757" s="279"/>
      <c r="S757" s="279"/>
      <c r="T757" s="279"/>
      <c r="U757" s="279"/>
      <c r="V757" s="279"/>
      <c r="W757" s="279"/>
      <c r="X757" s="279"/>
      <c r="Y757" s="279"/>
      <c r="Z757" s="279"/>
      <c r="AA757" s="279"/>
      <c r="AB757" s="279"/>
      <c r="AC757" s="279"/>
      <c r="AD757" s="279"/>
      <c r="AE757" s="279"/>
      <c r="AF757" s="279"/>
      <c r="AG757" s="279"/>
    </row>
    <row r="758" spans="1:33" ht="15.75" customHeight="1" x14ac:dyDescent="0.2">
      <c r="A758" s="279"/>
      <c r="B758" s="279"/>
      <c r="C758" s="322"/>
      <c r="D758" s="322"/>
      <c r="E758" s="279"/>
      <c r="F758" s="323"/>
      <c r="G758" s="279"/>
      <c r="H758" s="279"/>
      <c r="I758" s="322"/>
      <c r="J758" s="322"/>
      <c r="K758" s="279"/>
      <c r="L758" s="322"/>
      <c r="M758" s="279"/>
      <c r="N758" s="279"/>
      <c r="O758" s="279"/>
      <c r="P758" s="279"/>
      <c r="Q758" s="279"/>
      <c r="R758" s="279"/>
      <c r="S758" s="279"/>
      <c r="T758" s="279"/>
      <c r="U758" s="279"/>
      <c r="V758" s="279"/>
      <c r="W758" s="279"/>
      <c r="X758" s="279"/>
      <c r="Y758" s="279"/>
      <c r="Z758" s="279"/>
      <c r="AA758" s="279"/>
      <c r="AB758" s="279"/>
      <c r="AC758" s="279"/>
      <c r="AD758" s="279"/>
      <c r="AE758" s="279"/>
      <c r="AF758" s="279"/>
      <c r="AG758" s="279"/>
    </row>
    <row r="759" spans="1:33" ht="15.75" customHeight="1" x14ac:dyDescent="0.2">
      <c r="A759" s="279"/>
      <c r="B759" s="279"/>
      <c r="C759" s="322"/>
      <c r="D759" s="322"/>
      <c r="E759" s="279"/>
      <c r="F759" s="323"/>
      <c r="G759" s="279"/>
      <c r="H759" s="279"/>
      <c r="I759" s="322"/>
      <c r="J759" s="322"/>
      <c r="K759" s="279"/>
      <c r="L759" s="322"/>
      <c r="M759" s="279"/>
      <c r="N759" s="279"/>
      <c r="O759" s="279"/>
      <c r="P759" s="279"/>
      <c r="Q759" s="279"/>
      <c r="R759" s="279"/>
      <c r="S759" s="279"/>
      <c r="T759" s="279"/>
      <c r="U759" s="279"/>
      <c r="V759" s="279"/>
      <c r="W759" s="279"/>
      <c r="X759" s="279"/>
      <c r="Y759" s="279"/>
      <c r="Z759" s="279"/>
      <c r="AA759" s="279"/>
      <c r="AB759" s="279"/>
      <c r="AC759" s="279"/>
      <c r="AD759" s="279"/>
      <c r="AE759" s="279"/>
      <c r="AF759" s="279"/>
      <c r="AG759" s="279"/>
    </row>
    <row r="760" spans="1:33" ht="15.75" customHeight="1" x14ac:dyDescent="0.2">
      <c r="A760" s="279"/>
      <c r="B760" s="279"/>
      <c r="C760" s="322"/>
      <c r="D760" s="322"/>
      <c r="E760" s="279"/>
      <c r="F760" s="323"/>
      <c r="G760" s="279"/>
      <c r="H760" s="279"/>
      <c r="I760" s="322"/>
      <c r="J760" s="322"/>
      <c r="K760" s="279"/>
      <c r="L760" s="322"/>
      <c r="M760" s="279"/>
      <c r="N760" s="279"/>
      <c r="O760" s="279"/>
      <c r="P760" s="279"/>
      <c r="Q760" s="279"/>
      <c r="R760" s="279"/>
      <c r="S760" s="279"/>
      <c r="T760" s="279"/>
      <c r="U760" s="279"/>
      <c r="V760" s="279"/>
      <c r="W760" s="279"/>
      <c r="X760" s="279"/>
      <c r="Y760" s="279"/>
      <c r="Z760" s="279"/>
      <c r="AA760" s="279"/>
      <c r="AB760" s="279"/>
      <c r="AC760" s="279"/>
      <c r="AD760" s="279"/>
      <c r="AE760" s="279"/>
      <c r="AF760" s="279"/>
      <c r="AG760" s="279"/>
    </row>
    <row r="761" spans="1:33" ht="15.75" customHeight="1" x14ac:dyDescent="0.2">
      <c r="A761" s="279"/>
      <c r="B761" s="279"/>
      <c r="C761" s="322"/>
      <c r="D761" s="322"/>
      <c r="E761" s="279"/>
      <c r="F761" s="323"/>
      <c r="G761" s="279"/>
      <c r="H761" s="279"/>
      <c r="I761" s="322"/>
      <c r="J761" s="322"/>
      <c r="K761" s="279"/>
      <c r="L761" s="322"/>
      <c r="M761" s="279"/>
      <c r="N761" s="279"/>
      <c r="O761" s="279"/>
      <c r="P761" s="279"/>
      <c r="Q761" s="279"/>
      <c r="R761" s="279"/>
      <c r="S761" s="279"/>
      <c r="T761" s="279"/>
      <c r="U761" s="279"/>
      <c r="V761" s="279"/>
      <c r="W761" s="279"/>
      <c r="X761" s="279"/>
      <c r="Y761" s="279"/>
      <c r="Z761" s="279"/>
      <c r="AA761" s="279"/>
      <c r="AB761" s="279"/>
      <c r="AC761" s="279"/>
      <c r="AD761" s="279"/>
      <c r="AE761" s="279"/>
      <c r="AF761" s="279"/>
      <c r="AG761" s="279"/>
    </row>
    <row r="762" spans="1:33" ht="15.75" customHeight="1" x14ac:dyDescent="0.2">
      <c r="A762" s="279"/>
      <c r="B762" s="279"/>
      <c r="C762" s="322"/>
      <c r="D762" s="322"/>
      <c r="E762" s="279"/>
      <c r="F762" s="323"/>
      <c r="G762" s="279"/>
      <c r="H762" s="279"/>
      <c r="I762" s="322"/>
      <c r="J762" s="322"/>
      <c r="K762" s="279"/>
      <c r="L762" s="322"/>
      <c r="M762" s="279"/>
      <c r="N762" s="279"/>
      <c r="O762" s="279"/>
      <c r="P762" s="279"/>
      <c r="Q762" s="279"/>
      <c r="R762" s="279"/>
      <c r="S762" s="279"/>
      <c r="T762" s="279"/>
      <c r="U762" s="279"/>
      <c r="V762" s="279"/>
      <c r="W762" s="279"/>
      <c r="X762" s="279"/>
      <c r="Y762" s="279"/>
      <c r="Z762" s="279"/>
      <c r="AA762" s="279"/>
      <c r="AB762" s="279"/>
      <c r="AC762" s="279"/>
      <c r="AD762" s="279"/>
      <c r="AE762" s="279"/>
      <c r="AF762" s="279"/>
      <c r="AG762" s="279"/>
    </row>
    <row r="763" spans="1:33" ht="15.75" customHeight="1" x14ac:dyDescent="0.2">
      <c r="A763" s="279"/>
      <c r="B763" s="279"/>
      <c r="C763" s="322"/>
      <c r="D763" s="322"/>
      <c r="E763" s="279"/>
      <c r="F763" s="323"/>
      <c r="G763" s="279"/>
      <c r="H763" s="279"/>
      <c r="I763" s="322"/>
      <c r="J763" s="322"/>
      <c r="K763" s="279"/>
      <c r="L763" s="322"/>
      <c r="M763" s="279"/>
      <c r="N763" s="279"/>
      <c r="O763" s="279"/>
      <c r="P763" s="279"/>
      <c r="Q763" s="279"/>
      <c r="R763" s="279"/>
      <c r="S763" s="279"/>
      <c r="T763" s="279"/>
      <c r="U763" s="279"/>
      <c r="V763" s="279"/>
      <c r="W763" s="279"/>
      <c r="X763" s="279"/>
      <c r="Y763" s="279"/>
      <c r="Z763" s="279"/>
      <c r="AA763" s="279"/>
      <c r="AB763" s="279"/>
      <c r="AC763" s="279"/>
      <c r="AD763" s="279"/>
      <c r="AE763" s="279"/>
      <c r="AF763" s="279"/>
      <c r="AG763" s="279"/>
    </row>
    <row r="764" spans="1:33" ht="15.75" customHeight="1" x14ac:dyDescent="0.2">
      <c r="A764" s="279"/>
      <c r="B764" s="279"/>
      <c r="C764" s="322"/>
      <c r="D764" s="322"/>
      <c r="E764" s="279"/>
      <c r="F764" s="323"/>
      <c r="G764" s="279"/>
      <c r="H764" s="279"/>
      <c r="I764" s="322"/>
      <c r="J764" s="322"/>
      <c r="K764" s="279"/>
      <c r="L764" s="322"/>
      <c r="M764" s="279"/>
      <c r="N764" s="279"/>
      <c r="O764" s="279"/>
      <c r="P764" s="279"/>
      <c r="Q764" s="279"/>
      <c r="R764" s="279"/>
      <c r="S764" s="279"/>
      <c r="T764" s="279"/>
      <c r="U764" s="279"/>
      <c r="V764" s="279"/>
      <c r="W764" s="279"/>
      <c r="X764" s="279"/>
      <c r="Y764" s="279"/>
      <c r="Z764" s="279"/>
      <c r="AA764" s="279"/>
      <c r="AB764" s="279"/>
      <c r="AC764" s="279"/>
      <c r="AD764" s="279"/>
      <c r="AE764" s="279"/>
      <c r="AF764" s="279"/>
      <c r="AG764" s="279"/>
    </row>
    <row r="765" spans="1:33" ht="15.75" customHeight="1" x14ac:dyDescent="0.2">
      <c r="A765" s="279"/>
      <c r="B765" s="279"/>
      <c r="C765" s="322"/>
      <c r="D765" s="322"/>
      <c r="E765" s="279"/>
      <c r="F765" s="323"/>
      <c r="G765" s="279"/>
      <c r="H765" s="279"/>
      <c r="I765" s="322"/>
      <c r="J765" s="322"/>
      <c r="K765" s="279"/>
      <c r="L765" s="322"/>
      <c r="M765" s="279"/>
      <c r="N765" s="279"/>
      <c r="O765" s="279"/>
      <c r="P765" s="279"/>
      <c r="Q765" s="279"/>
      <c r="R765" s="279"/>
      <c r="S765" s="279"/>
      <c r="T765" s="279"/>
      <c r="U765" s="279"/>
      <c r="V765" s="279"/>
      <c r="W765" s="279"/>
      <c r="X765" s="279"/>
      <c r="Y765" s="279"/>
      <c r="Z765" s="279"/>
      <c r="AA765" s="279"/>
      <c r="AB765" s="279"/>
      <c r="AC765" s="279"/>
      <c r="AD765" s="279"/>
      <c r="AE765" s="279"/>
      <c r="AF765" s="279"/>
      <c r="AG765" s="279"/>
    </row>
    <row r="766" spans="1:33" ht="15.75" customHeight="1" x14ac:dyDescent="0.2">
      <c r="A766" s="279"/>
      <c r="B766" s="279"/>
      <c r="C766" s="322"/>
      <c r="D766" s="322"/>
      <c r="E766" s="279"/>
      <c r="F766" s="323"/>
      <c r="G766" s="279"/>
      <c r="H766" s="279"/>
      <c r="I766" s="322"/>
      <c r="J766" s="322"/>
      <c r="K766" s="279"/>
      <c r="L766" s="322"/>
      <c r="M766" s="279"/>
      <c r="N766" s="279"/>
      <c r="O766" s="279"/>
      <c r="P766" s="279"/>
      <c r="Q766" s="279"/>
      <c r="R766" s="279"/>
      <c r="S766" s="279"/>
      <c r="T766" s="279"/>
      <c r="U766" s="279"/>
      <c r="V766" s="279"/>
      <c r="W766" s="279"/>
      <c r="X766" s="279"/>
      <c r="Y766" s="279"/>
      <c r="Z766" s="279"/>
      <c r="AA766" s="279"/>
      <c r="AB766" s="279"/>
      <c r="AC766" s="279"/>
      <c r="AD766" s="279"/>
      <c r="AE766" s="279"/>
      <c r="AF766" s="279"/>
      <c r="AG766" s="279"/>
    </row>
    <row r="767" spans="1:33" ht="15.75" customHeight="1" x14ac:dyDescent="0.2">
      <c r="A767" s="279"/>
      <c r="B767" s="279"/>
      <c r="C767" s="322"/>
      <c r="D767" s="322"/>
      <c r="E767" s="279"/>
      <c r="F767" s="323"/>
      <c r="G767" s="279"/>
      <c r="H767" s="279"/>
      <c r="I767" s="322"/>
      <c r="J767" s="322"/>
      <c r="K767" s="279"/>
      <c r="L767" s="322"/>
      <c r="M767" s="279"/>
      <c r="N767" s="279"/>
      <c r="O767" s="279"/>
      <c r="P767" s="279"/>
      <c r="Q767" s="279"/>
      <c r="R767" s="279"/>
      <c r="S767" s="279"/>
      <c r="T767" s="279"/>
      <c r="U767" s="279"/>
      <c r="V767" s="279"/>
      <c r="W767" s="279"/>
      <c r="X767" s="279"/>
      <c r="Y767" s="279"/>
      <c r="Z767" s="279"/>
      <c r="AA767" s="279"/>
      <c r="AB767" s="279"/>
      <c r="AC767" s="279"/>
      <c r="AD767" s="279"/>
      <c r="AE767" s="279"/>
      <c r="AF767" s="279"/>
      <c r="AG767" s="279"/>
    </row>
    <row r="768" spans="1:33" ht="15.75" customHeight="1" x14ac:dyDescent="0.2">
      <c r="A768" s="279"/>
      <c r="B768" s="279"/>
      <c r="C768" s="322"/>
      <c r="D768" s="322"/>
      <c r="E768" s="279"/>
      <c r="F768" s="323"/>
      <c r="G768" s="279"/>
      <c r="H768" s="279"/>
      <c r="I768" s="322"/>
      <c r="J768" s="322"/>
      <c r="K768" s="279"/>
      <c r="L768" s="322"/>
      <c r="M768" s="279"/>
      <c r="N768" s="279"/>
      <c r="O768" s="279"/>
      <c r="P768" s="279"/>
      <c r="Q768" s="279"/>
      <c r="R768" s="279"/>
      <c r="S768" s="279"/>
      <c r="T768" s="279"/>
      <c r="U768" s="279"/>
      <c r="V768" s="279"/>
      <c r="W768" s="279"/>
      <c r="X768" s="279"/>
      <c r="Y768" s="279"/>
      <c r="Z768" s="279"/>
      <c r="AA768" s="279"/>
      <c r="AB768" s="279"/>
      <c r="AC768" s="279"/>
      <c r="AD768" s="279"/>
      <c r="AE768" s="279"/>
      <c r="AF768" s="279"/>
      <c r="AG768" s="279"/>
    </row>
    <row r="769" spans="1:33" ht="15.75" customHeight="1" x14ac:dyDescent="0.2">
      <c r="A769" s="279"/>
      <c r="B769" s="279"/>
      <c r="C769" s="322"/>
      <c r="D769" s="322"/>
      <c r="E769" s="279"/>
      <c r="F769" s="323"/>
      <c r="G769" s="279"/>
      <c r="H769" s="279"/>
      <c r="I769" s="322"/>
      <c r="J769" s="322"/>
      <c r="K769" s="279"/>
      <c r="L769" s="322"/>
      <c r="M769" s="279"/>
      <c r="N769" s="279"/>
      <c r="O769" s="279"/>
      <c r="P769" s="279"/>
      <c r="Q769" s="279"/>
      <c r="R769" s="279"/>
      <c r="S769" s="279"/>
      <c r="T769" s="279"/>
      <c r="U769" s="279"/>
      <c r="V769" s="279"/>
      <c r="W769" s="279"/>
      <c r="X769" s="279"/>
      <c r="Y769" s="279"/>
      <c r="Z769" s="279"/>
      <c r="AA769" s="279"/>
      <c r="AB769" s="279"/>
      <c r="AC769" s="279"/>
      <c r="AD769" s="279"/>
      <c r="AE769" s="279"/>
      <c r="AF769" s="279"/>
      <c r="AG769" s="279"/>
    </row>
    <row r="770" spans="1:33" ht="15.75" customHeight="1" x14ac:dyDescent="0.2">
      <c r="A770" s="279"/>
      <c r="B770" s="279"/>
      <c r="C770" s="322"/>
      <c r="D770" s="322"/>
      <c r="E770" s="279"/>
      <c r="F770" s="323"/>
      <c r="G770" s="279"/>
      <c r="H770" s="279"/>
      <c r="I770" s="322"/>
      <c r="J770" s="322"/>
      <c r="K770" s="279"/>
      <c r="L770" s="322"/>
      <c r="M770" s="279"/>
      <c r="N770" s="279"/>
      <c r="O770" s="279"/>
      <c r="P770" s="279"/>
      <c r="Q770" s="279"/>
      <c r="R770" s="279"/>
      <c r="S770" s="279"/>
      <c r="T770" s="279"/>
      <c r="U770" s="279"/>
      <c r="V770" s="279"/>
      <c r="W770" s="279"/>
      <c r="X770" s="279"/>
      <c r="Y770" s="279"/>
      <c r="Z770" s="279"/>
      <c r="AA770" s="279"/>
      <c r="AB770" s="279"/>
      <c r="AC770" s="279"/>
      <c r="AD770" s="279"/>
      <c r="AE770" s="279"/>
      <c r="AF770" s="279"/>
      <c r="AG770" s="279"/>
    </row>
    <row r="771" spans="1:33" ht="15.75" customHeight="1" x14ac:dyDescent="0.2">
      <c r="A771" s="279"/>
      <c r="B771" s="279"/>
      <c r="C771" s="322"/>
      <c r="D771" s="322"/>
      <c r="E771" s="279"/>
      <c r="F771" s="323"/>
      <c r="G771" s="279"/>
      <c r="H771" s="279"/>
      <c r="I771" s="322"/>
      <c r="J771" s="322"/>
      <c r="K771" s="279"/>
      <c r="L771" s="322"/>
      <c r="M771" s="279"/>
      <c r="N771" s="279"/>
      <c r="O771" s="279"/>
      <c r="P771" s="279"/>
      <c r="Q771" s="279"/>
      <c r="R771" s="279"/>
      <c r="S771" s="279"/>
      <c r="T771" s="279"/>
      <c r="U771" s="279"/>
      <c r="V771" s="279"/>
      <c r="W771" s="279"/>
      <c r="X771" s="279"/>
      <c r="Y771" s="279"/>
      <c r="Z771" s="279"/>
      <c r="AA771" s="279"/>
      <c r="AB771" s="279"/>
      <c r="AC771" s="279"/>
      <c r="AD771" s="279"/>
      <c r="AE771" s="279"/>
      <c r="AF771" s="279"/>
      <c r="AG771" s="279"/>
    </row>
    <row r="772" spans="1:33" ht="15.75" customHeight="1" x14ac:dyDescent="0.2">
      <c r="A772" s="279"/>
      <c r="B772" s="279"/>
      <c r="C772" s="322"/>
      <c r="D772" s="322"/>
      <c r="E772" s="279"/>
      <c r="F772" s="323"/>
      <c r="G772" s="279"/>
      <c r="H772" s="279"/>
      <c r="I772" s="322"/>
      <c r="J772" s="322"/>
      <c r="K772" s="279"/>
      <c r="L772" s="322"/>
      <c r="M772" s="279"/>
      <c r="N772" s="279"/>
      <c r="O772" s="279"/>
      <c r="P772" s="279"/>
      <c r="Q772" s="279"/>
      <c r="R772" s="279"/>
      <c r="S772" s="279"/>
      <c r="T772" s="279"/>
      <c r="U772" s="279"/>
      <c r="V772" s="279"/>
      <c r="W772" s="279"/>
      <c r="X772" s="279"/>
      <c r="Y772" s="279"/>
      <c r="Z772" s="279"/>
      <c r="AA772" s="279"/>
      <c r="AB772" s="279"/>
      <c r="AC772" s="279"/>
      <c r="AD772" s="279"/>
      <c r="AE772" s="279"/>
      <c r="AF772" s="279"/>
      <c r="AG772" s="279"/>
    </row>
    <row r="773" spans="1:33" ht="15.75" customHeight="1" x14ac:dyDescent="0.2">
      <c r="A773" s="279"/>
      <c r="B773" s="279"/>
      <c r="C773" s="322"/>
      <c r="D773" s="322"/>
      <c r="E773" s="279"/>
      <c r="F773" s="323"/>
      <c r="G773" s="279"/>
      <c r="H773" s="279"/>
      <c r="I773" s="322"/>
      <c r="J773" s="322"/>
      <c r="K773" s="279"/>
      <c r="L773" s="322"/>
      <c r="M773" s="279"/>
      <c r="N773" s="279"/>
      <c r="O773" s="279"/>
      <c r="P773" s="279"/>
      <c r="Q773" s="279"/>
      <c r="R773" s="279"/>
      <c r="S773" s="279"/>
      <c r="T773" s="279"/>
      <c r="U773" s="279"/>
      <c r="V773" s="279"/>
      <c r="W773" s="279"/>
      <c r="X773" s="279"/>
      <c r="Y773" s="279"/>
      <c r="Z773" s="279"/>
      <c r="AA773" s="279"/>
      <c r="AB773" s="279"/>
      <c r="AC773" s="279"/>
      <c r="AD773" s="279"/>
      <c r="AE773" s="279"/>
      <c r="AF773" s="279"/>
      <c r="AG773" s="279"/>
    </row>
    <row r="774" spans="1:33" ht="15.75" customHeight="1" x14ac:dyDescent="0.2">
      <c r="A774" s="279"/>
      <c r="B774" s="279"/>
      <c r="C774" s="322"/>
      <c r="D774" s="322"/>
      <c r="E774" s="279"/>
      <c r="F774" s="323"/>
      <c r="G774" s="279"/>
      <c r="H774" s="279"/>
      <c r="I774" s="322"/>
      <c r="J774" s="322"/>
      <c r="K774" s="279"/>
      <c r="L774" s="322"/>
      <c r="M774" s="279"/>
      <c r="N774" s="279"/>
      <c r="O774" s="279"/>
      <c r="P774" s="279"/>
      <c r="Q774" s="279"/>
      <c r="R774" s="279"/>
      <c r="S774" s="279"/>
      <c r="T774" s="279"/>
      <c r="U774" s="279"/>
      <c r="V774" s="279"/>
      <c r="W774" s="279"/>
      <c r="X774" s="279"/>
      <c r="Y774" s="279"/>
      <c r="Z774" s="279"/>
      <c r="AA774" s="279"/>
      <c r="AB774" s="279"/>
      <c r="AC774" s="279"/>
      <c r="AD774" s="279"/>
      <c r="AE774" s="279"/>
      <c r="AF774" s="279"/>
      <c r="AG774" s="279"/>
    </row>
    <row r="775" spans="1:33" ht="15.75" customHeight="1" x14ac:dyDescent="0.2">
      <c r="A775" s="279"/>
      <c r="B775" s="279"/>
      <c r="C775" s="322"/>
      <c r="D775" s="322"/>
      <c r="E775" s="279"/>
      <c r="F775" s="323"/>
      <c r="G775" s="279"/>
      <c r="H775" s="279"/>
      <c r="I775" s="322"/>
      <c r="J775" s="322"/>
      <c r="K775" s="279"/>
      <c r="L775" s="322"/>
      <c r="M775" s="279"/>
      <c r="N775" s="279"/>
      <c r="O775" s="279"/>
      <c r="P775" s="279"/>
      <c r="Q775" s="279"/>
      <c r="R775" s="279"/>
      <c r="S775" s="279"/>
      <c r="T775" s="279"/>
      <c r="U775" s="279"/>
      <c r="V775" s="279"/>
      <c r="W775" s="279"/>
      <c r="X775" s="279"/>
      <c r="Y775" s="279"/>
      <c r="Z775" s="279"/>
      <c r="AA775" s="279"/>
      <c r="AB775" s="279"/>
      <c r="AC775" s="279"/>
      <c r="AD775" s="279"/>
      <c r="AE775" s="279"/>
      <c r="AF775" s="279"/>
      <c r="AG775" s="279"/>
    </row>
    <row r="776" spans="1:33" ht="15.75" customHeight="1" x14ac:dyDescent="0.2">
      <c r="A776" s="279"/>
      <c r="B776" s="279"/>
      <c r="C776" s="322"/>
      <c r="D776" s="322"/>
      <c r="E776" s="279"/>
      <c r="F776" s="323"/>
      <c r="G776" s="279"/>
      <c r="H776" s="279"/>
      <c r="I776" s="322"/>
      <c r="J776" s="322"/>
      <c r="K776" s="279"/>
      <c r="L776" s="322"/>
      <c r="M776" s="279"/>
      <c r="N776" s="279"/>
      <c r="O776" s="279"/>
      <c r="P776" s="279"/>
      <c r="Q776" s="279"/>
      <c r="R776" s="279"/>
      <c r="S776" s="279"/>
      <c r="T776" s="279"/>
      <c r="U776" s="279"/>
      <c r="V776" s="279"/>
      <c r="W776" s="279"/>
      <c r="X776" s="279"/>
      <c r="Y776" s="279"/>
      <c r="Z776" s="279"/>
      <c r="AA776" s="279"/>
      <c r="AB776" s="279"/>
      <c r="AC776" s="279"/>
      <c r="AD776" s="279"/>
      <c r="AE776" s="279"/>
      <c r="AF776" s="279"/>
      <c r="AG776" s="279"/>
    </row>
    <row r="777" spans="1:33" ht="15.75" customHeight="1" x14ac:dyDescent="0.2">
      <c r="A777" s="279"/>
      <c r="B777" s="279"/>
      <c r="C777" s="322"/>
      <c r="D777" s="322"/>
      <c r="E777" s="279"/>
      <c r="F777" s="323"/>
      <c r="G777" s="279"/>
      <c r="H777" s="279"/>
      <c r="I777" s="322"/>
      <c r="J777" s="322"/>
      <c r="K777" s="279"/>
      <c r="L777" s="322"/>
      <c r="M777" s="279"/>
      <c r="N777" s="279"/>
      <c r="O777" s="279"/>
      <c r="P777" s="279"/>
      <c r="Q777" s="279"/>
      <c r="R777" s="279"/>
      <c r="S777" s="279"/>
      <c r="T777" s="279"/>
      <c r="U777" s="279"/>
      <c r="V777" s="279"/>
      <c r="W777" s="279"/>
      <c r="X777" s="279"/>
      <c r="Y777" s="279"/>
      <c r="Z777" s="279"/>
      <c r="AA777" s="279"/>
      <c r="AB777" s="279"/>
      <c r="AC777" s="279"/>
      <c r="AD777" s="279"/>
      <c r="AE777" s="279"/>
      <c r="AF777" s="279"/>
      <c r="AG777" s="279"/>
    </row>
    <row r="778" spans="1:33" ht="15.75" customHeight="1" x14ac:dyDescent="0.2">
      <c r="A778" s="279"/>
      <c r="B778" s="279"/>
      <c r="C778" s="322"/>
      <c r="D778" s="322"/>
      <c r="E778" s="279"/>
      <c r="F778" s="323"/>
      <c r="G778" s="279"/>
      <c r="H778" s="279"/>
      <c r="I778" s="322"/>
      <c r="J778" s="322"/>
      <c r="K778" s="279"/>
      <c r="L778" s="322"/>
      <c r="M778" s="279"/>
      <c r="N778" s="279"/>
      <c r="O778" s="279"/>
      <c r="P778" s="279"/>
      <c r="Q778" s="279"/>
      <c r="R778" s="279"/>
      <c r="S778" s="279"/>
      <c r="T778" s="279"/>
      <c r="U778" s="279"/>
      <c r="V778" s="279"/>
      <c r="W778" s="279"/>
      <c r="X778" s="279"/>
      <c r="Y778" s="279"/>
      <c r="Z778" s="279"/>
      <c r="AA778" s="279"/>
      <c r="AB778" s="279"/>
      <c r="AC778" s="279"/>
      <c r="AD778" s="279"/>
      <c r="AE778" s="279"/>
      <c r="AF778" s="279"/>
      <c r="AG778" s="279"/>
    </row>
    <row r="779" spans="1:33" ht="15.75" customHeight="1" x14ac:dyDescent="0.2">
      <c r="A779" s="279"/>
      <c r="B779" s="279"/>
      <c r="C779" s="322"/>
      <c r="D779" s="322"/>
      <c r="E779" s="279"/>
      <c r="F779" s="323"/>
      <c r="G779" s="279"/>
      <c r="H779" s="279"/>
      <c r="I779" s="322"/>
      <c r="J779" s="322"/>
      <c r="K779" s="279"/>
      <c r="L779" s="322"/>
      <c r="M779" s="279"/>
      <c r="N779" s="279"/>
      <c r="O779" s="279"/>
      <c r="P779" s="279"/>
      <c r="Q779" s="279"/>
      <c r="R779" s="279"/>
      <c r="S779" s="279"/>
      <c r="T779" s="279"/>
      <c r="U779" s="279"/>
      <c r="V779" s="279"/>
      <c r="W779" s="279"/>
      <c r="X779" s="279"/>
      <c r="Y779" s="279"/>
      <c r="Z779" s="279"/>
      <c r="AA779" s="279"/>
      <c r="AB779" s="279"/>
      <c r="AC779" s="279"/>
      <c r="AD779" s="279"/>
      <c r="AE779" s="279"/>
      <c r="AF779" s="279"/>
      <c r="AG779" s="279"/>
    </row>
    <row r="780" spans="1:33" ht="15.75" customHeight="1" x14ac:dyDescent="0.2">
      <c r="A780" s="279"/>
      <c r="B780" s="279"/>
      <c r="C780" s="322"/>
      <c r="D780" s="322"/>
      <c r="E780" s="279"/>
      <c r="F780" s="323"/>
      <c r="G780" s="279"/>
      <c r="H780" s="279"/>
      <c r="I780" s="322"/>
      <c r="J780" s="322"/>
      <c r="K780" s="279"/>
      <c r="L780" s="322"/>
      <c r="M780" s="279"/>
      <c r="N780" s="279"/>
      <c r="O780" s="279"/>
      <c r="P780" s="279"/>
      <c r="Q780" s="279"/>
      <c r="R780" s="279"/>
      <c r="S780" s="279"/>
      <c r="T780" s="279"/>
      <c r="U780" s="279"/>
      <c r="V780" s="279"/>
      <c r="W780" s="279"/>
      <c r="X780" s="279"/>
      <c r="Y780" s="279"/>
      <c r="Z780" s="279"/>
      <c r="AA780" s="279"/>
      <c r="AB780" s="279"/>
      <c r="AC780" s="279"/>
      <c r="AD780" s="279"/>
      <c r="AE780" s="279"/>
      <c r="AF780" s="279"/>
      <c r="AG780" s="279"/>
    </row>
    <row r="781" spans="1:33" ht="15.75" customHeight="1" x14ac:dyDescent="0.2">
      <c r="A781" s="279"/>
      <c r="B781" s="279"/>
      <c r="C781" s="322"/>
      <c r="D781" s="322"/>
      <c r="E781" s="279"/>
      <c r="F781" s="323"/>
      <c r="G781" s="279"/>
      <c r="H781" s="279"/>
      <c r="I781" s="322"/>
      <c r="J781" s="322"/>
      <c r="K781" s="279"/>
      <c r="L781" s="322"/>
      <c r="M781" s="279"/>
      <c r="N781" s="279"/>
      <c r="O781" s="279"/>
      <c r="P781" s="279"/>
      <c r="Q781" s="279"/>
      <c r="R781" s="279"/>
      <c r="S781" s="279"/>
      <c r="T781" s="279"/>
      <c r="U781" s="279"/>
      <c r="V781" s="279"/>
      <c r="W781" s="279"/>
      <c r="X781" s="279"/>
      <c r="Y781" s="279"/>
      <c r="Z781" s="279"/>
      <c r="AA781" s="279"/>
      <c r="AB781" s="279"/>
      <c r="AC781" s="279"/>
      <c r="AD781" s="279"/>
      <c r="AE781" s="279"/>
      <c r="AF781" s="279"/>
      <c r="AG781" s="279"/>
    </row>
    <row r="782" spans="1:33" ht="15.75" customHeight="1" x14ac:dyDescent="0.2">
      <c r="A782" s="279"/>
      <c r="B782" s="279"/>
      <c r="C782" s="322"/>
      <c r="D782" s="322"/>
      <c r="E782" s="279"/>
      <c r="F782" s="323"/>
      <c r="G782" s="279"/>
      <c r="H782" s="279"/>
      <c r="I782" s="322"/>
      <c r="J782" s="322"/>
      <c r="K782" s="279"/>
      <c r="L782" s="322"/>
      <c r="M782" s="279"/>
      <c r="N782" s="279"/>
      <c r="O782" s="279"/>
      <c r="P782" s="279"/>
      <c r="Q782" s="279"/>
      <c r="R782" s="279"/>
      <c r="S782" s="279"/>
      <c r="T782" s="279"/>
      <c r="U782" s="279"/>
      <c r="V782" s="279"/>
      <c r="W782" s="279"/>
      <c r="X782" s="279"/>
      <c r="Y782" s="279"/>
      <c r="Z782" s="279"/>
      <c r="AA782" s="279"/>
      <c r="AB782" s="279"/>
      <c r="AC782" s="279"/>
      <c r="AD782" s="279"/>
      <c r="AE782" s="279"/>
      <c r="AF782" s="279"/>
      <c r="AG782" s="279"/>
    </row>
    <row r="783" spans="1:33" ht="15.75" customHeight="1" x14ac:dyDescent="0.2">
      <c r="A783" s="279"/>
      <c r="B783" s="279"/>
      <c r="C783" s="322"/>
      <c r="D783" s="322"/>
      <c r="E783" s="279"/>
      <c r="F783" s="323"/>
      <c r="G783" s="279"/>
      <c r="H783" s="279"/>
      <c r="I783" s="322"/>
      <c r="J783" s="322"/>
      <c r="K783" s="279"/>
      <c r="L783" s="322"/>
      <c r="M783" s="279"/>
      <c r="N783" s="279"/>
      <c r="O783" s="279"/>
      <c r="P783" s="279"/>
      <c r="Q783" s="279"/>
      <c r="R783" s="279"/>
      <c r="S783" s="279"/>
      <c r="T783" s="279"/>
      <c r="U783" s="279"/>
      <c r="V783" s="279"/>
      <c r="W783" s="279"/>
      <c r="X783" s="279"/>
      <c r="Y783" s="279"/>
      <c r="Z783" s="279"/>
      <c r="AA783" s="279"/>
      <c r="AB783" s="279"/>
      <c r="AC783" s="279"/>
      <c r="AD783" s="279"/>
      <c r="AE783" s="279"/>
      <c r="AF783" s="279"/>
      <c r="AG783" s="279"/>
    </row>
    <row r="784" spans="1:33" ht="15.75" customHeight="1" x14ac:dyDescent="0.2">
      <c r="A784" s="279"/>
      <c r="B784" s="279"/>
      <c r="C784" s="322"/>
      <c r="D784" s="322"/>
      <c r="E784" s="279"/>
      <c r="F784" s="323"/>
      <c r="G784" s="279"/>
      <c r="H784" s="279"/>
      <c r="I784" s="322"/>
      <c r="J784" s="322"/>
      <c r="K784" s="279"/>
      <c r="L784" s="322"/>
      <c r="M784" s="279"/>
      <c r="N784" s="279"/>
      <c r="O784" s="279"/>
      <c r="P784" s="279"/>
      <c r="Q784" s="279"/>
      <c r="R784" s="279"/>
      <c r="S784" s="279"/>
      <c r="T784" s="279"/>
      <c r="U784" s="279"/>
      <c r="V784" s="279"/>
      <c r="W784" s="279"/>
      <c r="X784" s="279"/>
      <c r="Y784" s="279"/>
      <c r="Z784" s="279"/>
      <c r="AA784" s="279"/>
      <c r="AB784" s="279"/>
      <c r="AC784" s="279"/>
      <c r="AD784" s="279"/>
      <c r="AE784" s="279"/>
      <c r="AF784" s="279"/>
      <c r="AG784" s="279"/>
    </row>
    <row r="785" spans="1:33" ht="15.75" customHeight="1" x14ac:dyDescent="0.2">
      <c r="A785" s="279"/>
      <c r="B785" s="279"/>
      <c r="C785" s="322"/>
      <c r="D785" s="322"/>
      <c r="E785" s="279"/>
      <c r="F785" s="323"/>
      <c r="G785" s="279"/>
      <c r="H785" s="279"/>
      <c r="I785" s="322"/>
      <c r="J785" s="322"/>
      <c r="K785" s="279"/>
      <c r="L785" s="322"/>
      <c r="M785" s="279"/>
      <c r="N785" s="279"/>
      <c r="O785" s="279"/>
      <c r="P785" s="279"/>
      <c r="Q785" s="279"/>
      <c r="R785" s="279"/>
      <c r="S785" s="279"/>
      <c r="T785" s="279"/>
      <c r="U785" s="279"/>
      <c r="V785" s="279"/>
      <c r="W785" s="279"/>
      <c r="X785" s="279"/>
      <c r="Y785" s="279"/>
      <c r="Z785" s="279"/>
      <c r="AA785" s="279"/>
      <c r="AB785" s="279"/>
      <c r="AC785" s="279"/>
      <c r="AD785" s="279"/>
      <c r="AE785" s="279"/>
      <c r="AF785" s="279"/>
      <c r="AG785" s="279"/>
    </row>
    <row r="786" spans="1:33" ht="15.75" customHeight="1" x14ac:dyDescent="0.2">
      <c r="A786" s="279"/>
      <c r="B786" s="279"/>
      <c r="C786" s="322"/>
      <c r="D786" s="322"/>
      <c r="E786" s="279"/>
      <c r="F786" s="323"/>
      <c r="G786" s="279"/>
      <c r="H786" s="279"/>
      <c r="I786" s="322"/>
      <c r="J786" s="322"/>
      <c r="K786" s="279"/>
      <c r="L786" s="322"/>
      <c r="M786" s="279"/>
      <c r="N786" s="279"/>
      <c r="O786" s="279"/>
      <c r="P786" s="279"/>
      <c r="Q786" s="279"/>
      <c r="R786" s="279"/>
      <c r="S786" s="279"/>
      <c r="T786" s="279"/>
      <c r="U786" s="279"/>
      <c r="V786" s="279"/>
      <c r="W786" s="279"/>
      <c r="X786" s="279"/>
      <c r="Y786" s="279"/>
      <c r="Z786" s="279"/>
      <c r="AA786" s="279"/>
      <c r="AB786" s="279"/>
      <c r="AC786" s="279"/>
      <c r="AD786" s="279"/>
      <c r="AE786" s="279"/>
      <c r="AF786" s="279"/>
      <c r="AG786" s="279"/>
    </row>
    <row r="787" spans="1:33" ht="15.75" customHeight="1" x14ac:dyDescent="0.2">
      <c r="A787" s="279"/>
      <c r="B787" s="279"/>
      <c r="C787" s="322"/>
      <c r="D787" s="322"/>
      <c r="E787" s="279"/>
      <c r="F787" s="323"/>
      <c r="G787" s="279"/>
      <c r="H787" s="279"/>
      <c r="I787" s="322"/>
      <c r="J787" s="322"/>
      <c r="K787" s="279"/>
      <c r="L787" s="322"/>
      <c r="M787" s="279"/>
      <c r="N787" s="279"/>
      <c r="O787" s="279"/>
      <c r="P787" s="279"/>
      <c r="Q787" s="279"/>
      <c r="R787" s="279"/>
      <c r="S787" s="279"/>
      <c r="T787" s="279"/>
      <c r="U787" s="279"/>
      <c r="V787" s="279"/>
      <c r="W787" s="279"/>
      <c r="X787" s="279"/>
      <c r="Y787" s="279"/>
      <c r="Z787" s="279"/>
      <c r="AA787" s="279"/>
      <c r="AB787" s="279"/>
      <c r="AC787" s="279"/>
      <c r="AD787" s="279"/>
      <c r="AE787" s="279"/>
      <c r="AF787" s="279"/>
      <c r="AG787" s="279"/>
    </row>
    <row r="788" spans="1:33" ht="15.75" customHeight="1" x14ac:dyDescent="0.2">
      <c r="A788" s="279"/>
      <c r="B788" s="279"/>
      <c r="C788" s="322"/>
      <c r="D788" s="322"/>
      <c r="E788" s="279"/>
      <c r="F788" s="323"/>
      <c r="G788" s="279"/>
      <c r="H788" s="279"/>
      <c r="I788" s="322"/>
      <c r="J788" s="322"/>
      <c r="K788" s="279"/>
      <c r="L788" s="322"/>
      <c r="M788" s="279"/>
      <c r="N788" s="279"/>
      <c r="O788" s="279"/>
      <c r="P788" s="279"/>
      <c r="Q788" s="279"/>
      <c r="R788" s="279"/>
      <c r="S788" s="279"/>
      <c r="T788" s="279"/>
      <c r="U788" s="279"/>
      <c r="V788" s="279"/>
      <c r="W788" s="279"/>
      <c r="X788" s="279"/>
      <c r="Y788" s="279"/>
      <c r="Z788" s="279"/>
      <c r="AA788" s="279"/>
      <c r="AB788" s="279"/>
      <c r="AC788" s="279"/>
      <c r="AD788" s="279"/>
      <c r="AE788" s="279"/>
      <c r="AF788" s="279"/>
      <c r="AG788" s="279"/>
    </row>
    <row r="789" spans="1:33" ht="15.75" customHeight="1" x14ac:dyDescent="0.2">
      <c r="A789" s="279"/>
      <c r="B789" s="279"/>
      <c r="C789" s="322"/>
      <c r="D789" s="322"/>
      <c r="E789" s="279"/>
      <c r="F789" s="323"/>
      <c r="G789" s="279"/>
      <c r="H789" s="279"/>
      <c r="I789" s="322"/>
      <c r="J789" s="322"/>
      <c r="K789" s="279"/>
      <c r="L789" s="322"/>
      <c r="M789" s="279"/>
      <c r="N789" s="279"/>
      <c r="O789" s="279"/>
      <c r="P789" s="279"/>
      <c r="Q789" s="279"/>
      <c r="R789" s="279"/>
      <c r="S789" s="279"/>
      <c r="T789" s="279"/>
      <c r="U789" s="279"/>
      <c r="V789" s="279"/>
      <c r="W789" s="279"/>
      <c r="X789" s="279"/>
      <c r="Y789" s="279"/>
      <c r="Z789" s="279"/>
      <c r="AA789" s="279"/>
      <c r="AB789" s="279"/>
      <c r="AC789" s="279"/>
      <c r="AD789" s="279"/>
      <c r="AE789" s="279"/>
      <c r="AF789" s="279"/>
      <c r="AG789" s="279"/>
    </row>
    <row r="790" spans="1:33" ht="15.75" customHeight="1" x14ac:dyDescent="0.2">
      <c r="A790" s="279"/>
      <c r="B790" s="279"/>
      <c r="C790" s="322"/>
      <c r="D790" s="322"/>
      <c r="E790" s="279"/>
      <c r="F790" s="323"/>
      <c r="G790" s="279"/>
      <c r="H790" s="279"/>
      <c r="I790" s="322"/>
      <c r="J790" s="322"/>
      <c r="K790" s="279"/>
      <c r="L790" s="322"/>
      <c r="M790" s="279"/>
      <c r="N790" s="279"/>
      <c r="O790" s="279"/>
      <c r="P790" s="279"/>
      <c r="Q790" s="279"/>
      <c r="R790" s="279"/>
      <c r="S790" s="279"/>
      <c r="T790" s="279"/>
      <c r="U790" s="279"/>
      <c r="V790" s="279"/>
      <c r="W790" s="279"/>
      <c r="X790" s="279"/>
      <c r="Y790" s="279"/>
      <c r="Z790" s="279"/>
      <c r="AA790" s="279"/>
      <c r="AB790" s="279"/>
      <c r="AC790" s="279"/>
      <c r="AD790" s="279"/>
      <c r="AE790" s="279"/>
      <c r="AF790" s="279"/>
      <c r="AG790" s="279"/>
    </row>
    <row r="791" spans="1:33" ht="15.75" customHeight="1" x14ac:dyDescent="0.2">
      <c r="A791" s="279"/>
      <c r="B791" s="279"/>
      <c r="C791" s="322"/>
      <c r="D791" s="322"/>
      <c r="E791" s="279"/>
      <c r="F791" s="323"/>
      <c r="G791" s="279"/>
      <c r="H791" s="279"/>
      <c r="I791" s="322"/>
      <c r="J791" s="322"/>
      <c r="K791" s="279"/>
      <c r="L791" s="322"/>
      <c r="M791" s="279"/>
      <c r="N791" s="279"/>
      <c r="O791" s="279"/>
      <c r="P791" s="279"/>
      <c r="Q791" s="279"/>
      <c r="R791" s="279"/>
      <c r="S791" s="279"/>
      <c r="T791" s="279"/>
      <c r="U791" s="279"/>
      <c r="V791" s="279"/>
      <c r="W791" s="279"/>
      <c r="X791" s="279"/>
      <c r="Y791" s="279"/>
      <c r="Z791" s="279"/>
      <c r="AA791" s="279"/>
      <c r="AB791" s="279"/>
      <c r="AC791" s="279"/>
      <c r="AD791" s="279"/>
      <c r="AE791" s="279"/>
      <c r="AF791" s="279"/>
      <c r="AG791" s="279"/>
    </row>
    <row r="792" spans="1:33" ht="15.75" customHeight="1" x14ac:dyDescent="0.2">
      <c r="A792" s="279"/>
      <c r="B792" s="279"/>
      <c r="C792" s="322"/>
      <c r="D792" s="322"/>
      <c r="E792" s="279"/>
      <c r="F792" s="323"/>
      <c r="G792" s="279"/>
      <c r="H792" s="279"/>
      <c r="I792" s="322"/>
      <c r="J792" s="322"/>
      <c r="K792" s="279"/>
      <c r="L792" s="322"/>
      <c r="M792" s="279"/>
      <c r="N792" s="279"/>
      <c r="O792" s="279"/>
      <c r="P792" s="279"/>
      <c r="Q792" s="279"/>
      <c r="R792" s="279"/>
      <c r="S792" s="279"/>
      <c r="T792" s="279"/>
      <c r="U792" s="279"/>
      <c r="V792" s="279"/>
      <c r="W792" s="279"/>
      <c r="X792" s="279"/>
      <c r="Y792" s="279"/>
      <c r="Z792" s="279"/>
      <c r="AA792" s="279"/>
      <c r="AB792" s="279"/>
      <c r="AC792" s="279"/>
      <c r="AD792" s="279"/>
      <c r="AE792" s="279"/>
      <c r="AF792" s="279"/>
      <c r="AG792" s="279"/>
    </row>
    <row r="793" spans="1:33" ht="15.75" customHeight="1" x14ac:dyDescent="0.2">
      <c r="A793" s="279"/>
      <c r="B793" s="279"/>
      <c r="C793" s="322"/>
      <c r="D793" s="322"/>
      <c r="E793" s="279"/>
      <c r="F793" s="323"/>
      <c r="G793" s="279"/>
      <c r="H793" s="279"/>
      <c r="I793" s="322"/>
      <c r="J793" s="322"/>
      <c r="K793" s="279"/>
      <c r="L793" s="322"/>
      <c r="M793" s="279"/>
      <c r="N793" s="279"/>
      <c r="O793" s="279"/>
      <c r="P793" s="279"/>
      <c r="Q793" s="279"/>
      <c r="R793" s="279"/>
      <c r="S793" s="279"/>
      <c r="T793" s="279"/>
      <c r="U793" s="279"/>
      <c r="V793" s="279"/>
      <c r="W793" s="279"/>
      <c r="X793" s="279"/>
      <c r="Y793" s="279"/>
      <c r="Z793" s="279"/>
      <c r="AA793" s="279"/>
      <c r="AB793" s="279"/>
      <c r="AC793" s="279"/>
      <c r="AD793" s="279"/>
      <c r="AE793" s="279"/>
      <c r="AF793" s="279"/>
      <c r="AG793" s="279"/>
    </row>
    <row r="794" spans="1:33" ht="15.75" customHeight="1" x14ac:dyDescent="0.2">
      <c r="A794" s="279"/>
      <c r="B794" s="279"/>
      <c r="C794" s="322"/>
      <c r="D794" s="322"/>
      <c r="E794" s="279"/>
      <c r="F794" s="323"/>
      <c r="G794" s="279"/>
      <c r="H794" s="279"/>
      <c r="I794" s="322"/>
      <c r="J794" s="322"/>
      <c r="K794" s="279"/>
      <c r="L794" s="322"/>
      <c r="M794" s="279"/>
      <c r="N794" s="279"/>
      <c r="O794" s="279"/>
      <c r="P794" s="279"/>
      <c r="Q794" s="279"/>
      <c r="R794" s="279"/>
      <c r="S794" s="279"/>
      <c r="T794" s="279"/>
      <c r="U794" s="279"/>
      <c r="V794" s="279"/>
      <c r="W794" s="279"/>
      <c r="X794" s="279"/>
      <c r="Y794" s="279"/>
      <c r="Z794" s="279"/>
      <c r="AA794" s="279"/>
      <c r="AB794" s="279"/>
      <c r="AC794" s="279"/>
      <c r="AD794" s="279"/>
      <c r="AE794" s="279"/>
      <c r="AF794" s="279"/>
      <c r="AG794" s="279"/>
    </row>
    <row r="795" spans="1:33" ht="15.75" customHeight="1" x14ac:dyDescent="0.2">
      <c r="A795" s="279"/>
      <c r="B795" s="279"/>
      <c r="C795" s="322"/>
      <c r="D795" s="322"/>
      <c r="E795" s="279"/>
      <c r="F795" s="323"/>
      <c r="G795" s="279"/>
      <c r="H795" s="279"/>
      <c r="I795" s="322"/>
      <c r="J795" s="322"/>
      <c r="K795" s="279"/>
      <c r="L795" s="322"/>
      <c r="M795" s="279"/>
      <c r="N795" s="279"/>
      <c r="O795" s="279"/>
      <c r="P795" s="279"/>
      <c r="Q795" s="279"/>
      <c r="R795" s="279"/>
      <c r="S795" s="279"/>
      <c r="T795" s="279"/>
      <c r="U795" s="279"/>
      <c r="V795" s="279"/>
      <c r="W795" s="279"/>
      <c r="X795" s="279"/>
      <c r="Y795" s="279"/>
      <c r="Z795" s="279"/>
      <c r="AA795" s="279"/>
      <c r="AB795" s="279"/>
      <c r="AC795" s="279"/>
      <c r="AD795" s="279"/>
      <c r="AE795" s="279"/>
      <c r="AF795" s="279"/>
      <c r="AG795" s="279"/>
    </row>
    <row r="796" spans="1:33" ht="15.75" customHeight="1" x14ac:dyDescent="0.2">
      <c r="A796" s="279"/>
      <c r="B796" s="279"/>
      <c r="C796" s="322"/>
      <c r="D796" s="322"/>
      <c r="E796" s="279"/>
      <c r="F796" s="323"/>
      <c r="G796" s="279"/>
      <c r="H796" s="279"/>
      <c r="I796" s="322"/>
      <c r="J796" s="322"/>
      <c r="K796" s="279"/>
      <c r="L796" s="322"/>
      <c r="M796" s="279"/>
      <c r="N796" s="279"/>
      <c r="O796" s="279"/>
      <c r="P796" s="279"/>
      <c r="Q796" s="279"/>
      <c r="R796" s="279"/>
      <c r="S796" s="279"/>
      <c r="T796" s="279"/>
      <c r="U796" s="279"/>
      <c r="V796" s="279"/>
      <c r="W796" s="279"/>
      <c r="X796" s="279"/>
      <c r="Y796" s="279"/>
      <c r="Z796" s="279"/>
      <c r="AA796" s="279"/>
      <c r="AB796" s="279"/>
      <c r="AC796" s="279"/>
      <c r="AD796" s="279"/>
      <c r="AE796" s="279"/>
      <c r="AF796" s="279"/>
      <c r="AG796" s="279"/>
    </row>
    <row r="797" spans="1:33" ht="15.75" customHeight="1" x14ac:dyDescent="0.2">
      <c r="A797" s="279"/>
      <c r="B797" s="279"/>
      <c r="C797" s="322"/>
      <c r="D797" s="322"/>
      <c r="E797" s="279"/>
      <c r="F797" s="323"/>
      <c r="G797" s="279"/>
      <c r="H797" s="279"/>
      <c r="I797" s="322"/>
      <c r="J797" s="322"/>
      <c r="K797" s="279"/>
      <c r="L797" s="322"/>
      <c r="M797" s="279"/>
      <c r="N797" s="279"/>
      <c r="O797" s="279"/>
      <c r="P797" s="279"/>
      <c r="Q797" s="279"/>
      <c r="R797" s="279"/>
      <c r="S797" s="279"/>
      <c r="T797" s="279"/>
      <c r="U797" s="279"/>
      <c r="V797" s="279"/>
      <c r="W797" s="279"/>
      <c r="X797" s="279"/>
      <c r="Y797" s="279"/>
      <c r="Z797" s="279"/>
      <c r="AA797" s="279"/>
      <c r="AB797" s="279"/>
      <c r="AC797" s="279"/>
      <c r="AD797" s="279"/>
      <c r="AE797" s="279"/>
      <c r="AF797" s="279"/>
      <c r="AG797" s="279"/>
    </row>
    <row r="798" spans="1:33" ht="15.75" customHeight="1" x14ac:dyDescent="0.2">
      <c r="A798" s="279"/>
      <c r="B798" s="279"/>
      <c r="C798" s="322"/>
      <c r="D798" s="322"/>
      <c r="E798" s="279"/>
      <c r="F798" s="323"/>
      <c r="G798" s="279"/>
      <c r="H798" s="279"/>
      <c r="I798" s="322"/>
      <c r="J798" s="322"/>
      <c r="K798" s="279"/>
      <c r="L798" s="322"/>
      <c r="M798" s="279"/>
      <c r="N798" s="279"/>
      <c r="O798" s="279"/>
      <c r="P798" s="279"/>
      <c r="Q798" s="279"/>
      <c r="R798" s="279"/>
      <c r="S798" s="279"/>
      <c r="T798" s="279"/>
      <c r="U798" s="279"/>
      <c r="V798" s="279"/>
      <c r="W798" s="279"/>
      <c r="X798" s="279"/>
      <c r="Y798" s="279"/>
      <c r="Z798" s="279"/>
      <c r="AA798" s="279"/>
      <c r="AB798" s="279"/>
      <c r="AC798" s="279"/>
      <c r="AD798" s="279"/>
      <c r="AE798" s="279"/>
      <c r="AF798" s="279"/>
      <c r="AG798" s="279"/>
    </row>
    <row r="799" spans="1:33" ht="15.75" customHeight="1" x14ac:dyDescent="0.2">
      <c r="A799" s="279"/>
      <c r="B799" s="279"/>
      <c r="C799" s="322"/>
      <c r="D799" s="322"/>
      <c r="E799" s="279"/>
      <c r="F799" s="323"/>
      <c r="G799" s="279"/>
      <c r="H799" s="279"/>
      <c r="I799" s="322"/>
      <c r="J799" s="322"/>
      <c r="K799" s="279"/>
      <c r="L799" s="322"/>
      <c r="M799" s="279"/>
      <c r="N799" s="279"/>
      <c r="O799" s="279"/>
      <c r="P799" s="279"/>
      <c r="Q799" s="279"/>
      <c r="R799" s="279"/>
      <c r="S799" s="279"/>
      <c r="T799" s="279"/>
      <c r="U799" s="279"/>
      <c r="V799" s="279"/>
      <c r="W799" s="279"/>
      <c r="X799" s="279"/>
      <c r="Y799" s="279"/>
      <c r="Z799" s="279"/>
      <c r="AA799" s="279"/>
      <c r="AB799" s="279"/>
      <c r="AC799" s="279"/>
      <c r="AD799" s="279"/>
      <c r="AE799" s="279"/>
      <c r="AF799" s="279"/>
      <c r="AG799" s="279"/>
    </row>
    <row r="800" spans="1:33" ht="15.75" customHeight="1" x14ac:dyDescent="0.2">
      <c r="A800" s="279"/>
      <c r="B800" s="279"/>
      <c r="C800" s="322"/>
      <c r="D800" s="322"/>
      <c r="E800" s="279"/>
      <c r="F800" s="323"/>
      <c r="G800" s="279"/>
      <c r="H800" s="279"/>
      <c r="I800" s="322"/>
      <c r="J800" s="322"/>
      <c r="K800" s="279"/>
      <c r="L800" s="322"/>
      <c r="M800" s="279"/>
      <c r="N800" s="279"/>
      <c r="O800" s="279"/>
      <c r="P800" s="279"/>
      <c r="Q800" s="279"/>
      <c r="R800" s="279"/>
      <c r="S800" s="279"/>
      <c r="T800" s="279"/>
      <c r="U800" s="279"/>
      <c r="V800" s="279"/>
      <c r="W800" s="279"/>
      <c r="X800" s="279"/>
      <c r="Y800" s="279"/>
      <c r="Z800" s="279"/>
      <c r="AA800" s="279"/>
      <c r="AB800" s="279"/>
      <c r="AC800" s="279"/>
      <c r="AD800" s="279"/>
      <c r="AE800" s="279"/>
      <c r="AF800" s="279"/>
      <c r="AG800" s="279"/>
    </row>
    <row r="801" spans="1:33" ht="15.75" customHeight="1" x14ac:dyDescent="0.2">
      <c r="A801" s="279"/>
      <c r="B801" s="279"/>
      <c r="C801" s="322"/>
      <c r="D801" s="322"/>
      <c r="E801" s="279"/>
      <c r="F801" s="323"/>
      <c r="G801" s="279"/>
      <c r="H801" s="279"/>
      <c r="I801" s="322"/>
      <c r="J801" s="322"/>
      <c r="K801" s="279"/>
      <c r="L801" s="322"/>
      <c r="M801" s="279"/>
      <c r="N801" s="279"/>
      <c r="O801" s="279"/>
      <c r="P801" s="279"/>
      <c r="Q801" s="279"/>
      <c r="R801" s="279"/>
      <c r="S801" s="279"/>
      <c r="T801" s="279"/>
      <c r="U801" s="279"/>
      <c r="V801" s="279"/>
      <c r="W801" s="279"/>
      <c r="X801" s="279"/>
      <c r="Y801" s="279"/>
      <c r="Z801" s="279"/>
      <c r="AA801" s="279"/>
      <c r="AB801" s="279"/>
      <c r="AC801" s="279"/>
      <c r="AD801" s="279"/>
      <c r="AE801" s="279"/>
      <c r="AF801" s="279"/>
      <c r="AG801" s="279"/>
    </row>
    <row r="802" spans="1:33" ht="15.75" customHeight="1" x14ac:dyDescent="0.2">
      <c r="A802" s="279"/>
      <c r="B802" s="279"/>
      <c r="C802" s="322"/>
      <c r="D802" s="322"/>
      <c r="E802" s="279"/>
      <c r="F802" s="323"/>
      <c r="G802" s="279"/>
      <c r="H802" s="279"/>
      <c r="I802" s="322"/>
      <c r="J802" s="322"/>
      <c r="K802" s="279"/>
      <c r="L802" s="322"/>
      <c r="M802" s="279"/>
      <c r="N802" s="279"/>
      <c r="O802" s="279"/>
      <c r="P802" s="279"/>
      <c r="Q802" s="279"/>
      <c r="R802" s="279"/>
      <c r="S802" s="279"/>
      <c r="T802" s="279"/>
      <c r="U802" s="279"/>
      <c r="V802" s="279"/>
      <c r="W802" s="279"/>
      <c r="X802" s="279"/>
      <c r="Y802" s="279"/>
      <c r="Z802" s="279"/>
      <c r="AA802" s="279"/>
      <c r="AB802" s="279"/>
      <c r="AC802" s="279"/>
      <c r="AD802" s="279"/>
      <c r="AE802" s="279"/>
      <c r="AF802" s="279"/>
      <c r="AG802" s="279"/>
    </row>
    <row r="803" spans="1:33" ht="15.75" customHeight="1" x14ac:dyDescent="0.2">
      <c r="A803" s="279"/>
      <c r="B803" s="279"/>
      <c r="C803" s="322"/>
      <c r="D803" s="322"/>
      <c r="E803" s="279"/>
      <c r="F803" s="323"/>
      <c r="G803" s="279"/>
      <c r="H803" s="279"/>
      <c r="I803" s="322"/>
      <c r="J803" s="322"/>
      <c r="K803" s="279"/>
      <c r="L803" s="322"/>
      <c r="M803" s="279"/>
      <c r="N803" s="279"/>
      <c r="O803" s="279"/>
      <c r="P803" s="279"/>
      <c r="Q803" s="279"/>
      <c r="R803" s="279"/>
      <c r="S803" s="279"/>
      <c r="T803" s="279"/>
      <c r="U803" s="279"/>
      <c r="V803" s="279"/>
      <c r="W803" s="279"/>
      <c r="X803" s="279"/>
      <c r="Y803" s="279"/>
      <c r="Z803" s="279"/>
      <c r="AA803" s="279"/>
      <c r="AB803" s="279"/>
      <c r="AC803" s="279"/>
      <c r="AD803" s="279"/>
      <c r="AE803" s="279"/>
      <c r="AF803" s="279"/>
      <c r="AG803" s="279"/>
    </row>
    <row r="804" spans="1:33" ht="15.75" customHeight="1" x14ac:dyDescent="0.2">
      <c r="A804" s="279"/>
      <c r="B804" s="279"/>
      <c r="C804" s="322"/>
      <c r="D804" s="322"/>
      <c r="E804" s="279"/>
      <c r="F804" s="323"/>
      <c r="G804" s="279"/>
      <c r="H804" s="279"/>
      <c r="I804" s="322"/>
      <c r="J804" s="322"/>
      <c r="K804" s="279"/>
      <c r="L804" s="322"/>
      <c r="M804" s="279"/>
      <c r="N804" s="279"/>
      <c r="O804" s="279"/>
      <c r="P804" s="279"/>
      <c r="Q804" s="279"/>
      <c r="R804" s="279"/>
      <c r="S804" s="279"/>
      <c r="T804" s="279"/>
      <c r="U804" s="279"/>
      <c r="V804" s="279"/>
      <c r="W804" s="279"/>
      <c r="X804" s="279"/>
      <c r="Y804" s="279"/>
      <c r="Z804" s="279"/>
      <c r="AA804" s="279"/>
      <c r="AB804" s="279"/>
      <c r="AC804" s="279"/>
      <c r="AD804" s="279"/>
      <c r="AE804" s="279"/>
      <c r="AF804" s="279"/>
      <c r="AG804" s="279"/>
    </row>
    <row r="805" spans="1:33" ht="15.75" customHeight="1" x14ac:dyDescent="0.2">
      <c r="A805" s="279"/>
      <c r="B805" s="279"/>
      <c r="C805" s="322"/>
      <c r="D805" s="322"/>
      <c r="E805" s="279"/>
      <c r="F805" s="323"/>
      <c r="G805" s="279"/>
      <c r="H805" s="279"/>
      <c r="I805" s="322"/>
      <c r="J805" s="322"/>
      <c r="K805" s="279"/>
      <c r="L805" s="322"/>
      <c r="M805" s="279"/>
      <c r="N805" s="279"/>
      <c r="O805" s="279"/>
      <c r="P805" s="279"/>
      <c r="Q805" s="279"/>
      <c r="R805" s="279"/>
      <c r="S805" s="279"/>
      <c r="T805" s="279"/>
      <c r="U805" s="279"/>
      <c r="V805" s="279"/>
      <c r="W805" s="279"/>
      <c r="X805" s="279"/>
      <c r="Y805" s="279"/>
      <c r="Z805" s="279"/>
      <c r="AA805" s="279"/>
      <c r="AB805" s="279"/>
      <c r="AC805" s="279"/>
      <c r="AD805" s="279"/>
      <c r="AE805" s="279"/>
      <c r="AF805" s="279"/>
      <c r="AG805" s="279"/>
    </row>
    <row r="806" spans="1:33" ht="15.75" customHeight="1" x14ac:dyDescent="0.2">
      <c r="A806" s="279"/>
      <c r="B806" s="279"/>
      <c r="C806" s="322"/>
      <c r="D806" s="322"/>
      <c r="E806" s="279"/>
      <c r="F806" s="323"/>
      <c r="G806" s="279"/>
      <c r="H806" s="279"/>
      <c r="I806" s="322"/>
      <c r="J806" s="322"/>
      <c r="K806" s="279"/>
      <c r="L806" s="322"/>
      <c r="M806" s="279"/>
      <c r="N806" s="279"/>
      <c r="O806" s="279"/>
      <c r="P806" s="279"/>
      <c r="Q806" s="279"/>
      <c r="R806" s="279"/>
      <c r="S806" s="279"/>
      <c r="T806" s="279"/>
      <c r="U806" s="279"/>
      <c r="V806" s="279"/>
      <c r="W806" s="279"/>
      <c r="X806" s="279"/>
      <c r="Y806" s="279"/>
      <c r="Z806" s="279"/>
      <c r="AA806" s="279"/>
      <c r="AB806" s="279"/>
      <c r="AC806" s="279"/>
      <c r="AD806" s="279"/>
      <c r="AE806" s="279"/>
      <c r="AF806" s="279"/>
      <c r="AG806" s="279"/>
    </row>
    <row r="807" spans="1:33" ht="15.75" customHeight="1" x14ac:dyDescent="0.2">
      <c r="A807" s="279"/>
      <c r="B807" s="279"/>
      <c r="C807" s="322"/>
      <c r="D807" s="322"/>
      <c r="E807" s="279"/>
      <c r="F807" s="323"/>
      <c r="G807" s="279"/>
      <c r="H807" s="279"/>
      <c r="I807" s="322"/>
      <c r="J807" s="322"/>
      <c r="K807" s="279"/>
      <c r="L807" s="322"/>
      <c r="M807" s="279"/>
      <c r="N807" s="279"/>
      <c r="O807" s="279"/>
      <c r="P807" s="279"/>
      <c r="Q807" s="279"/>
      <c r="R807" s="279"/>
      <c r="S807" s="279"/>
      <c r="T807" s="279"/>
      <c r="U807" s="279"/>
      <c r="V807" s="279"/>
      <c r="W807" s="279"/>
      <c r="X807" s="279"/>
      <c r="Y807" s="279"/>
      <c r="Z807" s="279"/>
      <c r="AA807" s="279"/>
      <c r="AB807" s="279"/>
      <c r="AC807" s="279"/>
      <c r="AD807" s="279"/>
      <c r="AE807" s="279"/>
      <c r="AF807" s="279"/>
      <c r="AG807" s="279"/>
    </row>
    <row r="808" spans="1:33" ht="15.75" customHeight="1" x14ac:dyDescent="0.2">
      <c r="A808" s="279"/>
      <c r="B808" s="279"/>
      <c r="C808" s="322"/>
      <c r="D808" s="322"/>
      <c r="E808" s="279"/>
      <c r="F808" s="323"/>
      <c r="G808" s="279"/>
      <c r="H808" s="279"/>
      <c r="I808" s="322"/>
      <c r="J808" s="322"/>
      <c r="K808" s="279"/>
      <c r="L808" s="322"/>
      <c r="M808" s="279"/>
      <c r="N808" s="279"/>
      <c r="O808" s="279"/>
      <c r="P808" s="279"/>
      <c r="Q808" s="279"/>
      <c r="R808" s="279"/>
      <c r="S808" s="279"/>
      <c r="T808" s="279"/>
      <c r="U808" s="279"/>
      <c r="V808" s="279"/>
      <c r="W808" s="279"/>
      <c r="X808" s="279"/>
      <c r="Y808" s="279"/>
      <c r="Z808" s="279"/>
      <c r="AA808" s="279"/>
      <c r="AB808" s="279"/>
      <c r="AC808" s="279"/>
      <c r="AD808" s="279"/>
      <c r="AE808" s="279"/>
      <c r="AF808" s="279"/>
      <c r="AG808" s="279"/>
    </row>
    <row r="809" spans="1:33" ht="15.75" customHeight="1" x14ac:dyDescent="0.2">
      <c r="A809" s="279"/>
      <c r="B809" s="279"/>
      <c r="C809" s="322"/>
      <c r="D809" s="322"/>
      <c r="E809" s="279"/>
      <c r="F809" s="323"/>
      <c r="G809" s="279"/>
      <c r="H809" s="279"/>
      <c r="I809" s="322"/>
      <c r="J809" s="322"/>
      <c r="K809" s="279"/>
      <c r="L809" s="322"/>
      <c r="M809" s="279"/>
      <c r="N809" s="279"/>
      <c r="O809" s="279"/>
      <c r="P809" s="279"/>
      <c r="Q809" s="279"/>
      <c r="R809" s="279"/>
      <c r="S809" s="279"/>
      <c r="T809" s="279"/>
      <c r="U809" s="279"/>
      <c r="V809" s="279"/>
      <c r="W809" s="279"/>
      <c r="X809" s="279"/>
      <c r="Y809" s="279"/>
      <c r="Z809" s="279"/>
      <c r="AA809" s="279"/>
      <c r="AB809" s="279"/>
      <c r="AC809" s="279"/>
      <c r="AD809" s="279"/>
      <c r="AE809" s="279"/>
      <c r="AF809" s="279"/>
      <c r="AG809" s="279"/>
    </row>
    <row r="810" spans="1:33" ht="15.75" customHeight="1" x14ac:dyDescent="0.2">
      <c r="A810" s="279"/>
      <c r="B810" s="279"/>
      <c r="C810" s="322"/>
      <c r="D810" s="322"/>
      <c r="E810" s="279"/>
      <c r="F810" s="323"/>
      <c r="G810" s="279"/>
      <c r="H810" s="279"/>
      <c r="I810" s="322"/>
      <c r="J810" s="322"/>
      <c r="K810" s="279"/>
      <c r="L810" s="322"/>
      <c r="M810" s="279"/>
      <c r="N810" s="279"/>
      <c r="O810" s="279"/>
      <c r="P810" s="279"/>
      <c r="Q810" s="279"/>
      <c r="R810" s="279"/>
      <c r="S810" s="279"/>
      <c r="T810" s="279"/>
      <c r="U810" s="279"/>
      <c r="V810" s="279"/>
      <c r="W810" s="279"/>
      <c r="X810" s="279"/>
      <c r="Y810" s="279"/>
      <c r="Z810" s="279"/>
      <c r="AA810" s="279"/>
      <c r="AB810" s="279"/>
      <c r="AC810" s="279"/>
      <c r="AD810" s="279"/>
      <c r="AE810" s="279"/>
      <c r="AF810" s="279"/>
      <c r="AG810" s="279"/>
    </row>
    <row r="811" spans="1:33" ht="15.75" customHeight="1" x14ac:dyDescent="0.2">
      <c r="A811" s="279"/>
      <c r="B811" s="279"/>
      <c r="C811" s="322"/>
      <c r="D811" s="322"/>
      <c r="E811" s="279"/>
      <c r="F811" s="323"/>
      <c r="G811" s="279"/>
      <c r="H811" s="279"/>
      <c r="I811" s="322"/>
      <c r="J811" s="322"/>
      <c r="K811" s="279"/>
      <c r="L811" s="322"/>
      <c r="M811" s="279"/>
      <c r="N811" s="279"/>
      <c r="O811" s="279"/>
      <c r="P811" s="279"/>
      <c r="Q811" s="279"/>
      <c r="R811" s="279"/>
      <c r="S811" s="279"/>
      <c r="T811" s="279"/>
      <c r="U811" s="279"/>
      <c r="V811" s="279"/>
      <c r="W811" s="279"/>
      <c r="X811" s="279"/>
      <c r="Y811" s="279"/>
      <c r="Z811" s="279"/>
      <c r="AA811" s="279"/>
      <c r="AB811" s="279"/>
      <c r="AC811" s="279"/>
      <c r="AD811" s="279"/>
      <c r="AE811" s="279"/>
      <c r="AF811" s="279"/>
      <c r="AG811" s="279"/>
    </row>
    <row r="812" spans="1:33" ht="15.75" customHeight="1" x14ac:dyDescent="0.2">
      <c r="A812" s="279"/>
      <c r="B812" s="279"/>
      <c r="C812" s="322"/>
      <c r="D812" s="322"/>
      <c r="E812" s="279"/>
      <c r="F812" s="323"/>
      <c r="G812" s="279"/>
      <c r="H812" s="279"/>
      <c r="I812" s="322"/>
      <c r="J812" s="322"/>
      <c r="K812" s="279"/>
      <c r="L812" s="322"/>
      <c r="M812" s="279"/>
      <c r="N812" s="279"/>
      <c r="O812" s="279"/>
      <c r="P812" s="279"/>
      <c r="Q812" s="279"/>
      <c r="R812" s="279"/>
      <c r="S812" s="279"/>
      <c r="T812" s="279"/>
      <c r="U812" s="279"/>
      <c r="V812" s="279"/>
      <c r="W812" s="279"/>
      <c r="X812" s="279"/>
      <c r="Y812" s="279"/>
      <c r="Z812" s="279"/>
      <c r="AA812" s="279"/>
      <c r="AB812" s="279"/>
      <c r="AC812" s="279"/>
      <c r="AD812" s="279"/>
      <c r="AE812" s="279"/>
      <c r="AF812" s="279"/>
      <c r="AG812" s="279"/>
    </row>
    <row r="813" spans="1:33" ht="15.75" customHeight="1" x14ac:dyDescent="0.2">
      <c r="A813" s="279"/>
      <c r="B813" s="279"/>
      <c r="C813" s="322"/>
      <c r="D813" s="322"/>
      <c r="E813" s="279"/>
      <c r="F813" s="323"/>
      <c r="G813" s="279"/>
      <c r="H813" s="279"/>
      <c r="I813" s="322"/>
      <c r="J813" s="322"/>
      <c r="K813" s="279"/>
      <c r="L813" s="322"/>
      <c r="M813" s="279"/>
      <c r="N813" s="279"/>
      <c r="O813" s="279"/>
      <c r="P813" s="279"/>
      <c r="Q813" s="279"/>
      <c r="R813" s="279"/>
      <c r="S813" s="279"/>
      <c r="T813" s="279"/>
      <c r="U813" s="279"/>
      <c r="V813" s="279"/>
      <c r="W813" s="279"/>
      <c r="X813" s="279"/>
      <c r="Y813" s="279"/>
      <c r="Z813" s="279"/>
      <c r="AA813" s="279"/>
      <c r="AB813" s="279"/>
      <c r="AC813" s="279"/>
      <c r="AD813" s="279"/>
      <c r="AE813" s="279"/>
      <c r="AF813" s="279"/>
      <c r="AG813" s="279"/>
    </row>
    <row r="814" spans="1:33" ht="15.75" customHeight="1" x14ac:dyDescent="0.2">
      <c r="A814" s="279"/>
      <c r="B814" s="279"/>
      <c r="C814" s="322"/>
      <c r="D814" s="322"/>
      <c r="E814" s="279"/>
      <c r="F814" s="323"/>
      <c r="G814" s="279"/>
      <c r="H814" s="279"/>
      <c r="I814" s="322"/>
      <c r="J814" s="322"/>
      <c r="K814" s="279"/>
      <c r="L814" s="322"/>
      <c r="M814" s="279"/>
      <c r="N814" s="279"/>
      <c r="O814" s="279"/>
      <c r="P814" s="279"/>
      <c r="Q814" s="279"/>
      <c r="R814" s="279"/>
      <c r="S814" s="279"/>
      <c r="T814" s="279"/>
      <c r="U814" s="279"/>
      <c r="V814" s="279"/>
      <c r="W814" s="279"/>
      <c r="X814" s="279"/>
      <c r="Y814" s="279"/>
      <c r="Z814" s="279"/>
      <c r="AA814" s="279"/>
      <c r="AB814" s="279"/>
      <c r="AC814" s="279"/>
      <c r="AD814" s="279"/>
      <c r="AE814" s="279"/>
      <c r="AF814" s="279"/>
      <c r="AG814" s="279"/>
    </row>
    <row r="815" spans="1:33" ht="15.75" customHeight="1" x14ac:dyDescent="0.2">
      <c r="A815" s="279"/>
      <c r="B815" s="279"/>
      <c r="C815" s="322"/>
      <c r="D815" s="322"/>
      <c r="E815" s="279"/>
      <c r="F815" s="323"/>
      <c r="G815" s="279"/>
      <c r="H815" s="279"/>
      <c r="I815" s="322"/>
      <c r="J815" s="322"/>
      <c r="K815" s="279"/>
      <c r="L815" s="322"/>
      <c r="M815" s="279"/>
      <c r="N815" s="279"/>
      <c r="O815" s="279"/>
      <c r="P815" s="279"/>
      <c r="Q815" s="279"/>
      <c r="R815" s="279"/>
      <c r="S815" s="279"/>
      <c r="T815" s="279"/>
      <c r="U815" s="279"/>
      <c r="V815" s="279"/>
      <c r="W815" s="279"/>
      <c r="X815" s="279"/>
      <c r="Y815" s="279"/>
      <c r="Z815" s="279"/>
      <c r="AA815" s="279"/>
      <c r="AB815" s="279"/>
      <c r="AC815" s="279"/>
      <c r="AD815" s="279"/>
      <c r="AE815" s="279"/>
      <c r="AF815" s="279"/>
      <c r="AG815" s="279"/>
    </row>
    <row r="816" spans="1:33" ht="15.75" customHeight="1" x14ac:dyDescent="0.2">
      <c r="A816" s="279"/>
      <c r="B816" s="279"/>
      <c r="C816" s="322"/>
      <c r="D816" s="322"/>
      <c r="E816" s="279"/>
      <c r="F816" s="323"/>
      <c r="G816" s="279"/>
      <c r="H816" s="279"/>
      <c r="I816" s="322"/>
      <c r="J816" s="322"/>
      <c r="K816" s="279"/>
      <c r="L816" s="322"/>
      <c r="M816" s="279"/>
      <c r="N816" s="279"/>
      <c r="O816" s="279"/>
      <c r="P816" s="279"/>
      <c r="Q816" s="279"/>
      <c r="R816" s="279"/>
      <c r="S816" s="279"/>
      <c r="T816" s="279"/>
      <c r="U816" s="279"/>
      <c r="V816" s="279"/>
      <c r="W816" s="279"/>
      <c r="X816" s="279"/>
      <c r="Y816" s="279"/>
      <c r="Z816" s="279"/>
      <c r="AA816" s="279"/>
      <c r="AB816" s="279"/>
      <c r="AC816" s="279"/>
      <c r="AD816" s="279"/>
      <c r="AE816" s="279"/>
      <c r="AF816" s="279"/>
      <c r="AG816" s="279"/>
    </row>
    <row r="817" spans="1:33" ht="15.75" customHeight="1" x14ac:dyDescent="0.2">
      <c r="A817" s="279"/>
      <c r="B817" s="279"/>
      <c r="C817" s="322"/>
      <c r="D817" s="322"/>
      <c r="E817" s="279"/>
      <c r="F817" s="323"/>
      <c r="G817" s="279"/>
      <c r="H817" s="279"/>
      <c r="I817" s="322"/>
      <c r="J817" s="322"/>
      <c r="K817" s="279"/>
      <c r="L817" s="322"/>
      <c r="M817" s="279"/>
      <c r="N817" s="279"/>
      <c r="O817" s="279"/>
      <c r="P817" s="279"/>
      <c r="Q817" s="279"/>
      <c r="R817" s="279"/>
      <c r="S817" s="279"/>
      <c r="T817" s="279"/>
      <c r="U817" s="279"/>
      <c r="V817" s="279"/>
      <c r="W817" s="279"/>
      <c r="X817" s="279"/>
      <c r="Y817" s="279"/>
      <c r="Z817" s="279"/>
      <c r="AA817" s="279"/>
      <c r="AB817" s="279"/>
      <c r="AC817" s="279"/>
      <c r="AD817" s="279"/>
      <c r="AE817" s="279"/>
      <c r="AF817" s="279"/>
      <c r="AG817" s="279"/>
    </row>
    <row r="818" spans="1:33" ht="15.75" customHeight="1" x14ac:dyDescent="0.2">
      <c r="A818" s="279"/>
      <c r="B818" s="279"/>
      <c r="C818" s="322"/>
      <c r="D818" s="322"/>
      <c r="E818" s="279"/>
      <c r="F818" s="323"/>
      <c r="G818" s="279"/>
      <c r="H818" s="279"/>
      <c r="I818" s="322"/>
      <c r="J818" s="322"/>
      <c r="K818" s="279"/>
      <c r="L818" s="322"/>
      <c r="M818" s="279"/>
      <c r="N818" s="279"/>
      <c r="O818" s="279"/>
      <c r="P818" s="279"/>
      <c r="Q818" s="279"/>
      <c r="R818" s="279"/>
      <c r="S818" s="279"/>
      <c r="T818" s="279"/>
      <c r="U818" s="279"/>
      <c r="V818" s="279"/>
      <c r="W818" s="279"/>
      <c r="X818" s="279"/>
      <c r="Y818" s="279"/>
      <c r="Z818" s="279"/>
      <c r="AA818" s="279"/>
      <c r="AB818" s="279"/>
      <c r="AC818" s="279"/>
      <c r="AD818" s="279"/>
      <c r="AE818" s="279"/>
      <c r="AF818" s="279"/>
      <c r="AG818" s="279"/>
    </row>
    <row r="819" spans="1:33" ht="15.75" customHeight="1" x14ac:dyDescent="0.2">
      <c r="A819" s="279"/>
      <c r="B819" s="279"/>
      <c r="C819" s="322"/>
      <c r="D819" s="322"/>
      <c r="E819" s="279"/>
      <c r="F819" s="323"/>
      <c r="G819" s="279"/>
      <c r="H819" s="279"/>
      <c r="I819" s="322"/>
      <c r="J819" s="322"/>
      <c r="K819" s="279"/>
      <c r="L819" s="322"/>
      <c r="M819" s="279"/>
      <c r="N819" s="279"/>
      <c r="O819" s="279"/>
      <c r="P819" s="279"/>
      <c r="Q819" s="279"/>
      <c r="R819" s="279"/>
      <c r="S819" s="279"/>
      <c r="T819" s="279"/>
      <c r="U819" s="279"/>
      <c r="V819" s="279"/>
      <c r="W819" s="279"/>
      <c r="X819" s="279"/>
      <c r="Y819" s="279"/>
      <c r="Z819" s="279"/>
      <c r="AA819" s="279"/>
      <c r="AB819" s="279"/>
      <c r="AC819" s="279"/>
      <c r="AD819" s="279"/>
      <c r="AE819" s="279"/>
      <c r="AF819" s="279"/>
      <c r="AG819" s="279"/>
    </row>
    <row r="820" spans="1:33" ht="15.75" customHeight="1" x14ac:dyDescent="0.2">
      <c r="A820" s="279"/>
      <c r="B820" s="279"/>
      <c r="C820" s="322"/>
      <c r="D820" s="322"/>
      <c r="E820" s="279"/>
      <c r="F820" s="323"/>
      <c r="G820" s="279"/>
      <c r="H820" s="279"/>
      <c r="I820" s="322"/>
      <c r="J820" s="322"/>
      <c r="K820" s="279"/>
      <c r="L820" s="322"/>
      <c r="M820" s="279"/>
      <c r="N820" s="279"/>
      <c r="O820" s="279"/>
      <c r="P820" s="279"/>
      <c r="Q820" s="279"/>
      <c r="R820" s="279"/>
      <c r="S820" s="279"/>
      <c r="T820" s="279"/>
      <c r="U820" s="279"/>
      <c r="V820" s="279"/>
      <c r="W820" s="279"/>
      <c r="X820" s="279"/>
      <c r="Y820" s="279"/>
      <c r="Z820" s="279"/>
      <c r="AA820" s="279"/>
      <c r="AB820" s="279"/>
      <c r="AC820" s="279"/>
      <c r="AD820" s="279"/>
      <c r="AE820" s="279"/>
      <c r="AF820" s="279"/>
      <c r="AG820" s="279"/>
    </row>
    <row r="821" spans="1:33" ht="15.75" customHeight="1" x14ac:dyDescent="0.2">
      <c r="A821" s="279"/>
      <c r="B821" s="279"/>
      <c r="C821" s="322"/>
      <c r="D821" s="322"/>
      <c r="E821" s="279"/>
      <c r="F821" s="323"/>
      <c r="G821" s="279"/>
      <c r="H821" s="279"/>
      <c r="I821" s="322"/>
      <c r="J821" s="322"/>
      <c r="K821" s="279"/>
      <c r="L821" s="322"/>
      <c r="M821" s="279"/>
      <c r="N821" s="279"/>
      <c r="O821" s="279"/>
      <c r="P821" s="279"/>
      <c r="Q821" s="279"/>
      <c r="R821" s="279"/>
      <c r="S821" s="279"/>
      <c r="T821" s="279"/>
      <c r="U821" s="279"/>
      <c r="V821" s="279"/>
      <c r="W821" s="279"/>
      <c r="X821" s="279"/>
      <c r="Y821" s="279"/>
      <c r="Z821" s="279"/>
      <c r="AA821" s="279"/>
      <c r="AB821" s="279"/>
      <c r="AC821" s="279"/>
      <c r="AD821" s="279"/>
      <c r="AE821" s="279"/>
      <c r="AF821" s="279"/>
      <c r="AG821" s="279"/>
    </row>
    <row r="822" spans="1:33" ht="15.75" customHeight="1" x14ac:dyDescent="0.2">
      <c r="A822" s="279"/>
      <c r="B822" s="279"/>
      <c r="C822" s="322"/>
      <c r="D822" s="322"/>
      <c r="E822" s="279"/>
      <c r="F822" s="323"/>
      <c r="G822" s="279"/>
      <c r="H822" s="279"/>
      <c r="I822" s="322"/>
      <c r="J822" s="322"/>
      <c r="K822" s="279"/>
      <c r="L822" s="322"/>
      <c r="M822" s="279"/>
      <c r="N822" s="279"/>
      <c r="O822" s="279"/>
      <c r="P822" s="279"/>
      <c r="Q822" s="279"/>
      <c r="R822" s="279"/>
      <c r="S822" s="279"/>
      <c r="T822" s="279"/>
      <c r="U822" s="279"/>
      <c r="V822" s="279"/>
      <c r="W822" s="279"/>
      <c r="X822" s="279"/>
      <c r="Y822" s="279"/>
      <c r="Z822" s="279"/>
      <c r="AA822" s="279"/>
      <c r="AB822" s="279"/>
      <c r="AC822" s="279"/>
      <c r="AD822" s="279"/>
      <c r="AE822" s="279"/>
      <c r="AF822" s="279"/>
      <c r="AG822" s="279"/>
    </row>
    <row r="823" spans="1:33" ht="15.75" customHeight="1" x14ac:dyDescent="0.2">
      <c r="A823" s="279"/>
      <c r="B823" s="279"/>
      <c r="C823" s="322"/>
      <c r="D823" s="322"/>
      <c r="E823" s="279"/>
      <c r="F823" s="323"/>
      <c r="G823" s="279"/>
      <c r="H823" s="279"/>
      <c r="I823" s="322"/>
      <c r="J823" s="322"/>
      <c r="K823" s="279"/>
      <c r="L823" s="322"/>
      <c r="M823" s="279"/>
      <c r="N823" s="279"/>
      <c r="O823" s="279"/>
      <c r="P823" s="279"/>
      <c r="Q823" s="279"/>
      <c r="R823" s="279"/>
      <c r="S823" s="279"/>
      <c r="T823" s="279"/>
      <c r="U823" s="279"/>
      <c r="V823" s="279"/>
      <c r="W823" s="279"/>
      <c r="X823" s="279"/>
      <c r="Y823" s="279"/>
      <c r="Z823" s="279"/>
      <c r="AA823" s="279"/>
      <c r="AB823" s="279"/>
      <c r="AC823" s="279"/>
      <c r="AD823" s="279"/>
      <c r="AE823" s="279"/>
      <c r="AF823" s="279"/>
      <c r="AG823" s="279"/>
    </row>
    <row r="824" spans="1:33" ht="15.75" customHeight="1" x14ac:dyDescent="0.2">
      <c r="A824" s="279"/>
      <c r="B824" s="279"/>
      <c r="C824" s="322"/>
      <c r="D824" s="322"/>
      <c r="E824" s="279"/>
      <c r="F824" s="323"/>
      <c r="G824" s="279"/>
      <c r="H824" s="279"/>
      <c r="I824" s="322"/>
      <c r="J824" s="322"/>
      <c r="K824" s="279"/>
      <c r="L824" s="322"/>
      <c r="M824" s="279"/>
      <c r="N824" s="279"/>
      <c r="O824" s="279"/>
      <c r="P824" s="279"/>
      <c r="Q824" s="279"/>
      <c r="R824" s="279"/>
      <c r="S824" s="279"/>
      <c r="T824" s="279"/>
      <c r="U824" s="279"/>
      <c r="V824" s="279"/>
      <c r="W824" s="279"/>
      <c r="X824" s="279"/>
      <c r="Y824" s="279"/>
      <c r="Z824" s="279"/>
      <c r="AA824" s="279"/>
      <c r="AB824" s="279"/>
      <c r="AC824" s="279"/>
      <c r="AD824" s="279"/>
      <c r="AE824" s="279"/>
      <c r="AF824" s="279"/>
      <c r="AG824" s="279"/>
    </row>
    <row r="825" spans="1:33" ht="15.75" customHeight="1" x14ac:dyDescent="0.2">
      <c r="A825" s="279"/>
      <c r="B825" s="279"/>
      <c r="C825" s="322"/>
      <c r="D825" s="322"/>
      <c r="E825" s="279"/>
      <c r="F825" s="323"/>
      <c r="G825" s="279"/>
      <c r="H825" s="279"/>
      <c r="I825" s="322"/>
      <c r="J825" s="322"/>
      <c r="K825" s="279"/>
      <c r="L825" s="322"/>
      <c r="M825" s="279"/>
      <c r="N825" s="279"/>
      <c r="O825" s="279"/>
      <c r="P825" s="279"/>
      <c r="Q825" s="279"/>
      <c r="R825" s="279"/>
      <c r="S825" s="279"/>
      <c r="T825" s="279"/>
      <c r="U825" s="279"/>
      <c r="V825" s="279"/>
      <c r="W825" s="279"/>
      <c r="X825" s="279"/>
      <c r="Y825" s="279"/>
      <c r="Z825" s="279"/>
      <c r="AA825" s="279"/>
      <c r="AB825" s="279"/>
      <c r="AC825" s="279"/>
      <c r="AD825" s="279"/>
      <c r="AE825" s="279"/>
      <c r="AF825" s="279"/>
      <c r="AG825" s="279"/>
    </row>
    <row r="826" spans="1:33" ht="15.75" customHeight="1" x14ac:dyDescent="0.2">
      <c r="A826" s="279"/>
      <c r="B826" s="279"/>
      <c r="C826" s="322"/>
      <c r="D826" s="322"/>
      <c r="E826" s="279"/>
      <c r="F826" s="323"/>
      <c r="G826" s="279"/>
      <c r="H826" s="279"/>
      <c r="I826" s="322"/>
      <c r="J826" s="322"/>
      <c r="K826" s="279"/>
      <c r="L826" s="322"/>
      <c r="M826" s="279"/>
      <c r="N826" s="279"/>
      <c r="O826" s="279"/>
      <c r="P826" s="279"/>
      <c r="Q826" s="279"/>
      <c r="R826" s="279"/>
      <c r="S826" s="279"/>
      <c r="T826" s="279"/>
      <c r="U826" s="279"/>
      <c r="V826" s="279"/>
      <c r="W826" s="279"/>
      <c r="X826" s="279"/>
      <c r="Y826" s="279"/>
      <c r="Z826" s="279"/>
      <c r="AA826" s="279"/>
      <c r="AB826" s="279"/>
      <c r="AC826" s="279"/>
      <c r="AD826" s="279"/>
      <c r="AE826" s="279"/>
      <c r="AF826" s="279"/>
      <c r="AG826" s="279"/>
    </row>
    <row r="827" spans="1:33" ht="15.75" customHeight="1" x14ac:dyDescent="0.2">
      <c r="A827" s="279"/>
      <c r="B827" s="279"/>
      <c r="C827" s="322"/>
      <c r="D827" s="322"/>
      <c r="E827" s="279"/>
      <c r="F827" s="323"/>
      <c r="G827" s="279"/>
      <c r="H827" s="279"/>
      <c r="I827" s="322"/>
      <c r="J827" s="322"/>
      <c r="K827" s="279"/>
      <c r="L827" s="322"/>
      <c r="M827" s="279"/>
      <c r="N827" s="279"/>
      <c r="O827" s="279"/>
      <c r="P827" s="279"/>
      <c r="Q827" s="279"/>
      <c r="R827" s="279"/>
      <c r="S827" s="279"/>
      <c r="T827" s="279"/>
      <c r="U827" s="279"/>
      <c r="V827" s="279"/>
      <c r="W827" s="279"/>
      <c r="X827" s="279"/>
      <c r="Y827" s="279"/>
      <c r="Z827" s="279"/>
      <c r="AA827" s="279"/>
      <c r="AB827" s="279"/>
      <c r="AC827" s="279"/>
      <c r="AD827" s="279"/>
      <c r="AE827" s="279"/>
      <c r="AF827" s="279"/>
      <c r="AG827" s="279"/>
    </row>
    <row r="828" spans="1:33" ht="15.75" customHeight="1" x14ac:dyDescent="0.2">
      <c r="A828" s="279"/>
      <c r="B828" s="279"/>
      <c r="C828" s="322"/>
      <c r="D828" s="322"/>
      <c r="E828" s="279"/>
      <c r="F828" s="323"/>
      <c r="G828" s="279"/>
      <c r="H828" s="279"/>
      <c r="I828" s="322"/>
      <c r="J828" s="322"/>
      <c r="K828" s="279"/>
      <c r="L828" s="322"/>
      <c r="M828" s="279"/>
      <c r="N828" s="279"/>
      <c r="O828" s="279"/>
      <c r="P828" s="279"/>
      <c r="Q828" s="279"/>
      <c r="R828" s="279"/>
      <c r="S828" s="279"/>
      <c r="T828" s="279"/>
      <c r="U828" s="279"/>
      <c r="V828" s="279"/>
      <c r="W828" s="279"/>
      <c r="X828" s="279"/>
      <c r="Y828" s="279"/>
      <c r="Z828" s="279"/>
      <c r="AA828" s="279"/>
      <c r="AB828" s="279"/>
      <c r="AC828" s="279"/>
      <c r="AD828" s="279"/>
      <c r="AE828" s="279"/>
      <c r="AF828" s="279"/>
      <c r="AG828" s="279"/>
    </row>
    <row r="829" spans="1:33" ht="15.75" customHeight="1" x14ac:dyDescent="0.2">
      <c r="A829" s="279"/>
      <c r="B829" s="279"/>
      <c r="C829" s="322"/>
      <c r="D829" s="322"/>
      <c r="E829" s="279"/>
      <c r="F829" s="323"/>
      <c r="G829" s="279"/>
      <c r="H829" s="279"/>
      <c r="I829" s="322"/>
      <c r="J829" s="322"/>
      <c r="K829" s="279"/>
      <c r="L829" s="322"/>
      <c r="M829" s="279"/>
      <c r="N829" s="279"/>
      <c r="O829" s="279"/>
      <c r="P829" s="279"/>
      <c r="Q829" s="279"/>
      <c r="R829" s="279"/>
      <c r="S829" s="279"/>
      <c r="T829" s="279"/>
      <c r="U829" s="279"/>
      <c r="V829" s="279"/>
      <c r="W829" s="279"/>
      <c r="X829" s="279"/>
      <c r="Y829" s="279"/>
      <c r="Z829" s="279"/>
      <c r="AA829" s="279"/>
      <c r="AB829" s="279"/>
      <c r="AC829" s="279"/>
      <c r="AD829" s="279"/>
      <c r="AE829" s="279"/>
      <c r="AF829" s="279"/>
      <c r="AG829" s="279"/>
    </row>
    <row r="830" spans="1:33" ht="15.75" customHeight="1" x14ac:dyDescent="0.2">
      <c r="A830" s="279"/>
      <c r="B830" s="279"/>
      <c r="C830" s="322"/>
      <c r="D830" s="322"/>
      <c r="E830" s="279"/>
      <c r="F830" s="323"/>
      <c r="G830" s="279"/>
      <c r="H830" s="279"/>
      <c r="I830" s="322"/>
      <c r="J830" s="322"/>
      <c r="K830" s="279"/>
      <c r="L830" s="322"/>
      <c r="M830" s="279"/>
      <c r="N830" s="279"/>
      <c r="O830" s="279"/>
      <c r="P830" s="279"/>
      <c r="Q830" s="279"/>
      <c r="R830" s="279"/>
      <c r="S830" s="279"/>
      <c r="T830" s="279"/>
      <c r="U830" s="279"/>
      <c r="V830" s="279"/>
      <c r="W830" s="279"/>
      <c r="X830" s="279"/>
      <c r="Y830" s="279"/>
      <c r="Z830" s="279"/>
      <c r="AA830" s="279"/>
      <c r="AB830" s="279"/>
      <c r="AC830" s="279"/>
      <c r="AD830" s="279"/>
      <c r="AE830" s="279"/>
      <c r="AF830" s="279"/>
      <c r="AG830" s="279"/>
    </row>
    <row r="831" spans="1:33" ht="15.75" customHeight="1" x14ac:dyDescent="0.2">
      <c r="A831" s="279"/>
      <c r="B831" s="279"/>
      <c r="C831" s="322"/>
      <c r="D831" s="322"/>
      <c r="E831" s="279"/>
      <c r="F831" s="323"/>
      <c r="G831" s="279"/>
      <c r="H831" s="279"/>
      <c r="I831" s="322"/>
      <c r="J831" s="322"/>
      <c r="K831" s="279"/>
      <c r="L831" s="322"/>
      <c r="M831" s="279"/>
      <c r="N831" s="279"/>
      <c r="O831" s="279"/>
      <c r="P831" s="279"/>
      <c r="Q831" s="279"/>
      <c r="R831" s="279"/>
      <c r="S831" s="279"/>
      <c r="T831" s="279"/>
      <c r="U831" s="279"/>
      <c r="V831" s="279"/>
      <c r="W831" s="279"/>
      <c r="X831" s="279"/>
      <c r="Y831" s="279"/>
      <c r="Z831" s="279"/>
      <c r="AA831" s="279"/>
      <c r="AB831" s="279"/>
      <c r="AC831" s="279"/>
      <c r="AD831" s="279"/>
      <c r="AE831" s="279"/>
      <c r="AF831" s="279"/>
      <c r="AG831" s="279"/>
    </row>
    <row r="832" spans="1:33" ht="15.75" customHeight="1" x14ac:dyDescent="0.2">
      <c r="A832" s="279"/>
      <c r="B832" s="279"/>
      <c r="C832" s="322"/>
      <c r="D832" s="322"/>
      <c r="E832" s="279"/>
      <c r="F832" s="323"/>
      <c r="G832" s="279"/>
      <c r="H832" s="279"/>
      <c r="I832" s="322"/>
      <c r="J832" s="322"/>
      <c r="K832" s="279"/>
      <c r="L832" s="322"/>
      <c r="M832" s="279"/>
      <c r="N832" s="279"/>
      <c r="O832" s="279"/>
      <c r="P832" s="279"/>
      <c r="Q832" s="279"/>
      <c r="R832" s="279"/>
      <c r="S832" s="279"/>
      <c r="T832" s="279"/>
      <c r="U832" s="279"/>
      <c r="V832" s="279"/>
      <c r="W832" s="279"/>
      <c r="X832" s="279"/>
      <c r="Y832" s="279"/>
      <c r="Z832" s="279"/>
      <c r="AA832" s="279"/>
      <c r="AB832" s="279"/>
      <c r="AC832" s="279"/>
      <c r="AD832" s="279"/>
      <c r="AE832" s="279"/>
      <c r="AF832" s="279"/>
      <c r="AG832" s="279"/>
    </row>
    <row r="833" spans="1:33" ht="15.75" customHeight="1" x14ac:dyDescent="0.2">
      <c r="A833" s="279"/>
      <c r="B833" s="279"/>
      <c r="C833" s="322"/>
      <c r="D833" s="322"/>
      <c r="E833" s="279"/>
      <c r="F833" s="323"/>
      <c r="G833" s="279"/>
      <c r="H833" s="279"/>
      <c r="I833" s="322"/>
      <c r="J833" s="322"/>
      <c r="K833" s="279"/>
      <c r="L833" s="322"/>
      <c r="M833" s="279"/>
      <c r="N833" s="279"/>
      <c r="O833" s="279"/>
      <c r="P833" s="279"/>
      <c r="Q833" s="279"/>
      <c r="R833" s="279"/>
      <c r="S833" s="279"/>
      <c r="T833" s="279"/>
      <c r="U833" s="279"/>
      <c r="V833" s="279"/>
      <c r="W833" s="279"/>
      <c r="X833" s="279"/>
      <c r="Y833" s="279"/>
      <c r="Z833" s="279"/>
      <c r="AA833" s="279"/>
      <c r="AB833" s="279"/>
      <c r="AC833" s="279"/>
      <c r="AD833" s="279"/>
      <c r="AE833" s="279"/>
      <c r="AF833" s="279"/>
      <c r="AG833" s="279"/>
    </row>
    <row r="834" spans="1:33" ht="15.75" customHeight="1" x14ac:dyDescent="0.2">
      <c r="A834" s="279"/>
      <c r="B834" s="279"/>
      <c r="C834" s="322"/>
      <c r="D834" s="322"/>
      <c r="E834" s="279"/>
      <c r="F834" s="323"/>
      <c r="G834" s="279"/>
      <c r="H834" s="279"/>
      <c r="I834" s="322"/>
      <c r="J834" s="322"/>
      <c r="K834" s="279"/>
      <c r="L834" s="322"/>
      <c r="M834" s="279"/>
      <c r="N834" s="279"/>
      <c r="O834" s="279"/>
      <c r="P834" s="279"/>
      <c r="Q834" s="279"/>
      <c r="R834" s="279"/>
      <c r="S834" s="279"/>
      <c r="T834" s="279"/>
      <c r="U834" s="279"/>
      <c r="V834" s="279"/>
      <c r="W834" s="279"/>
      <c r="X834" s="279"/>
      <c r="Y834" s="279"/>
      <c r="Z834" s="279"/>
      <c r="AA834" s="279"/>
      <c r="AB834" s="279"/>
      <c r="AC834" s="279"/>
      <c r="AD834" s="279"/>
      <c r="AE834" s="279"/>
      <c r="AF834" s="279"/>
      <c r="AG834" s="279"/>
    </row>
    <row r="835" spans="1:33" ht="15.75" customHeight="1" x14ac:dyDescent="0.2">
      <c r="A835" s="279"/>
      <c r="B835" s="279"/>
      <c r="C835" s="322"/>
      <c r="D835" s="322"/>
      <c r="E835" s="279"/>
      <c r="F835" s="323"/>
      <c r="G835" s="279"/>
      <c r="H835" s="279"/>
      <c r="I835" s="322"/>
      <c r="J835" s="322"/>
      <c r="K835" s="279"/>
      <c r="L835" s="322"/>
      <c r="M835" s="279"/>
      <c r="N835" s="279"/>
      <c r="O835" s="279"/>
      <c r="P835" s="279"/>
      <c r="Q835" s="279"/>
      <c r="R835" s="279"/>
      <c r="S835" s="279"/>
      <c r="T835" s="279"/>
      <c r="U835" s="279"/>
      <c r="V835" s="279"/>
      <c r="W835" s="279"/>
      <c r="X835" s="279"/>
      <c r="Y835" s="279"/>
      <c r="Z835" s="279"/>
      <c r="AA835" s="279"/>
      <c r="AB835" s="279"/>
      <c r="AC835" s="279"/>
      <c r="AD835" s="279"/>
      <c r="AE835" s="279"/>
      <c r="AF835" s="279"/>
      <c r="AG835" s="279"/>
    </row>
    <row r="836" spans="1:33" ht="15.75" customHeight="1" x14ac:dyDescent="0.2">
      <c r="A836" s="279"/>
      <c r="B836" s="279"/>
      <c r="C836" s="322"/>
      <c r="D836" s="322"/>
      <c r="E836" s="279"/>
      <c r="F836" s="323"/>
      <c r="G836" s="279"/>
      <c r="H836" s="279"/>
      <c r="I836" s="322"/>
      <c r="J836" s="322"/>
      <c r="K836" s="279"/>
      <c r="L836" s="322"/>
      <c r="M836" s="279"/>
      <c r="N836" s="279"/>
      <c r="O836" s="279"/>
      <c r="P836" s="279"/>
      <c r="Q836" s="279"/>
      <c r="R836" s="279"/>
      <c r="S836" s="279"/>
      <c r="T836" s="279"/>
      <c r="U836" s="279"/>
      <c r="V836" s="279"/>
      <c r="W836" s="279"/>
      <c r="X836" s="279"/>
      <c r="Y836" s="279"/>
      <c r="Z836" s="279"/>
      <c r="AA836" s="279"/>
      <c r="AB836" s="279"/>
      <c r="AC836" s="279"/>
      <c r="AD836" s="279"/>
      <c r="AE836" s="279"/>
      <c r="AF836" s="279"/>
      <c r="AG836" s="279"/>
    </row>
    <row r="837" spans="1:33" ht="15.75" customHeight="1" x14ac:dyDescent="0.2">
      <c r="A837" s="279"/>
      <c r="B837" s="279"/>
      <c r="C837" s="322"/>
      <c r="D837" s="322"/>
      <c r="E837" s="279"/>
      <c r="F837" s="323"/>
      <c r="G837" s="279"/>
      <c r="H837" s="279"/>
      <c r="I837" s="322"/>
      <c r="J837" s="322"/>
      <c r="K837" s="279"/>
      <c r="L837" s="322"/>
      <c r="M837" s="279"/>
      <c r="N837" s="279"/>
      <c r="O837" s="279"/>
      <c r="P837" s="279"/>
      <c r="Q837" s="279"/>
      <c r="R837" s="279"/>
      <c r="S837" s="279"/>
      <c r="T837" s="279"/>
      <c r="U837" s="279"/>
      <c r="V837" s="279"/>
      <c r="W837" s="279"/>
      <c r="X837" s="279"/>
      <c r="Y837" s="279"/>
      <c r="Z837" s="279"/>
      <c r="AA837" s="279"/>
      <c r="AB837" s="279"/>
      <c r="AC837" s="279"/>
      <c r="AD837" s="279"/>
      <c r="AE837" s="279"/>
      <c r="AF837" s="279"/>
      <c r="AG837" s="279"/>
    </row>
    <row r="838" spans="1:33" ht="15.75" customHeight="1" x14ac:dyDescent="0.2">
      <c r="A838" s="279"/>
      <c r="B838" s="279"/>
      <c r="C838" s="322"/>
      <c r="D838" s="322"/>
      <c r="E838" s="279"/>
      <c r="F838" s="323"/>
      <c r="G838" s="279"/>
      <c r="H838" s="279"/>
      <c r="I838" s="322"/>
      <c r="J838" s="322"/>
      <c r="K838" s="279"/>
      <c r="L838" s="322"/>
      <c r="M838" s="279"/>
      <c r="N838" s="279"/>
      <c r="O838" s="279"/>
      <c r="P838" s="279"/>
      <c r="Q838" s="279"/>
      <c r="R838" s="279"/>
      <c r="S838" s="279"/>
      <c r="T838" s="279"/>
      <c r="U838" s="279"/>
      <c r="V838" s="279"/>
      <c r="W838" s="279"/>
      <c r="X838" s="279"/>
      <c r="Y838" s="279"/>
      <c r="Z838" s="279"/>
      <c r="AA838" s="279"/>
      <c r="AB838" s="279"/>
      <c r="AC838" s="279"/>
      <c r="AD838" s="279"/>
      <c r="AE838" s="279"/>
      <c r="AF838" s="279"/>
      <c r="AG838" s="279"/>
    </row>
    <row r="839" spans="1:33" ht="15.75" customHeight="1" x14ac:dyDescent="0.2">
      <c r="A839" s="279"/>
      <c r="B839" s="279"/>
      <c r="C839" s="322"/>
      <c r="D839" s="322"/>
      <c r="E839" s="279"/>
      <c r="F839" s="323"/>
      <c r="G839" s="279"/>
      <c r="H839" s="279"/>
      <c r="I839" s="322"/>
      <c r="J839" s="322"/>
      <c r="K839" s="279"/>
      <c r="L839" s="322"/>
      <c r="M839" s="279"/>
      <c r="N839" s="279"/>
      <c r="O839" s="279"/>
      <c r="P839" s="279"/>
      <c r="Q839" s="279"/>
      <c r="R839" s="279"/>
      <c r="S839" s="279"/>
      <c r="T839" s="279"/>
      <c r="U839" s="279"/>
      <c r="V839" s="279"/>
      <c r="W839" s="279"/>
      <c r="X839" s="279"/>
      <c r="Y839" s="279"/>
      <c r="Z839" s="279"/>
      <c r="AA839" s="279"/>
      <c r="AB839" s="279"/>
      <c r="AC839" s="279"/>
      <c r="AD839" s="279"/>
      <c r="AE839" s="279"/>
      <c r="AF839" s="279"/>
      <c r="AG839" s="279"/>
    </row>
    <row r="840" spans="1:33" ht="15.75" customHeight="1" x14ac:dyDescent="0.2">
      <c r="A840" s="279"/>
      <c r="B840" s="279"/>
      <c r="C840" s="322"/>
      <c r="D840" s="322"/>
      <c r="E840" s="279"/>
      <c r="F840" s="323"/>
      <c r="G840" s="279"/>
      <c r="H840" s="279"/>
      <c r="I840" s="322"/>
      <c r="J840" s="322"/>
      <c r="K840" s="279"/>
      <c r="L840" s="322"/>
      <c r="M840" s="279"/>
      <c r="N840" s="279"/>
      <c r="O840" s="279"/>
      <c r="P840" s="279"/>
      <c r="Q840" s="279"/>
      <c r="R840" s="279"/>
      <c r="S840" s="279"/>
      <c r="T840" s="279"/>
      <c r="U840" s="279"/>
      <c r="V840" s="279"/>
      <c r="W840" s="279"/>
      <c r="X840" s="279"/>
      <c r="Y840" s="279"/>
      <c r="Z840" s="279"/>
      <c r="AA840" s="279"/>
      <c r="AB840" s="279"/>
      <c r="AC840" s="279"/>
      <c r="AD840" s="279"/>
      <c r="AE840" s="279"/>
      <c r="AF840" s="279"/>
      <c r="AG840" s="279"/>
    </row>
    <row r="841" spans="1:33" ht="15.75" customHeight="1" x14ac:dyDescent="0.2">
      <c r="A841" s="279"/>
      <c r="B841" s="279"/>
      <c r="C841" s="322"/>
      <c r="D841" s="322"/>
      <c r="E841" s="279"/>
      <c r="F841" s="323"/>
      <c r="G841" s="279"/>
      <c r="H841" s="279"/>
      <c r="I841" s="322"/>
      <c r="J841" s="322"/>
      <c r="K841" s="279"/>
      <c r="L841" s="322"/>
      <c r="M841" s="279"/>
      <c r="N841" s="279"/>
      <c r="O841" s="279"/>
      <c r="P841" s="279"/>
      <c r="Q841" s="279"/>
      <c r="R841" s="279"/>
      <c r="S841" s="279"/>
      <c r="T841" s="279"/>
      <c r="U841" s="279"/>
      <c r="V841" s="279"/>
      <c r="W841" s="279"/>
      <c r="X841" s="279"/>
      <c r="Y841" s="279"/>
      <c r="Z841" s="279"/>
      <c r="AA841" s="279"/>
      <c r="AB841" s="279"/>
      <c r="AC841" s="279"/>
      <c r="AD841" s="279"/>
      <c r="AE841" s="279"/>
      <c r="AF841" s="279"/>
      <c r="AG841" s="279"/>
    </row>
    <row r="842" spans="1:33" ht="15.75" customHeight="1" x14ac:dyDescent="0.2">
      <c r="A842" s="279"/>
      <c r="B842" s="279"/>
      <c r="C842" s="322"/>
      <c r="D842" s="322"/>
      <c r="E842" s="279"/>
      <c r="F842" s="323"/>
      <c r="G842" s="279"/>
      <c r="H842" s="279"/>
      <c r="I842" s="322"/>
      <c r="J842" s="322"/>
      <c r="K842" s="279"/>
      <c r="L842" s="322"/>
      <c r="M842" s="279"/>
      <c r="N842" s="279"/>
      <c r="O842" s="279"/>
      <c r="P842" s="279"/>
      <c r="Q842" s="279"/>
      <c r="R842" s="279"/>
      <c r="S842" s="279"/>
      <c r="T842" s="279"/>
      <c r="U842" s="279"/>
      <c r="V842" s="279"/>
      <c r="W842" s="279"/>
      <c r="X842" s="279"/>
      <c r="Y842" s="279"/>
      <c r="Z842" s="279"/>
      <c r="AA842" s="279"/>
      <c r="AB842" s="279"/>
      <c r="AC842" s="279"/>
      <c r="AD842" s="279"/>
      <c r="AE842" s="279"/>
      <c r="AF842" s="279"/>
      <c r="AG842" s="279"/>
    </row>
    <row r="843" spans="1:33" ht="15.75" customHeight="1" x14ac:dyDescent="0.2">
      <c r="A843" s="279"/>
      <c r="B843" s="279"/>
      <c r="C843" s="322"/>
      <c r="D843" s="322"/>
      <c r="E843" s="279"/>
      <c r="F843" s="323"/>
      <c r="G843" s="279"/>
      <c r="H843" s="279"/>
      <c r="I843" s="322"/>
      <c r="J843" s="322"/>
      <c r="K843" s="279"/>
      <c r="L843" s="322"/>
      <c r="M843" s="279"/>
      <c r="N843" s="279"/>
      <c r="O843" s="279"/>
      <c r="P843" s="279"/>
      <c r="Q843" s="279"/>
      <c r="R843" s="279"/>
      <c r="S843" s="279"/>
      <c r="T843" s="279"/>
      <c r="U843" s="279"/>
      <c r="V843" s="279"/>
      <c r="W843" s="279"/>
      <c r="X843" s="279"/>
      <c r="Y843" s="279"/>
      <c r="Z843" s="279"/>
      <c r="AA843" s="279"/>
      <c r="AB843" s="279"/>
      <c r="AC843" s="279"/>
      <c r="AD843" s="279"/>
      <c r="AE843" s="279"/>
      <c r="AF843" s="279"/>
      <c r="AG843" s="279"/>
    </row>
    <row r="844" spans="1:33" ht="15.75" customHeight="1" x14ac:dyDescent="0.2">
      <c r="A844" s="279"/>
      <c r="B844" s="279"/>
      <c r="C844" s="322"/>
      <c r="D844" s="322"/>
      <c r="E844" s="279"/>
      <c r="F844" s="323"/>
      <c r="G844" s="279"/>
      <c r="H844" s="279"/>
      <c r="I844" s="322"/>
      <c r="J844" s="322"/>
      <c r="K844" s="279"/>
      <c r="L844" s="322"/>
      <c r="M844" s="279"/>
      <c r="N844" s="279"/>
      <c r="O844" s="279"/>
      <c r="P844" s="279"/>
      <c r="Q844" s="279"/>
      <c r="R844" s="279"/>
      <c r="S844" s="279"/>
      <c r="T844" s="279"/>
      <c r="U844" s="279"/>
      <c r="V844" s="279"/>
      <c r="W844" s="279"/>
      <c r="X844" s="279"/>
      <c r="Y844" s="279"/>
      <c r="Z844" s="279"/>
      <c r="AA844" s="279"/>
      <c r="AB844" s="279"/>
      <c r="AC844" s="279"/>
      <c r="AD844" s="279"/>
      <c r="AE844" s="279"/>
      <c r="AF844" s="279"/>
      <c r="AG844" s="279"/>
    </row>
    <row r="845" spans="1:33" ht="15.75" customHeight="1" x14ac:dyDescent="0.2">
      <c r="A845" s="279"/>
      <c r="B845" s="279"/>
      <c r="C845" s="322"/>
      <c r="D845" s="322"/>
      <c r="E845" s="279"/>
      <c r="F845" s="323"/>
      <c r="G845" s="279"/>
      <c r="H845" s="279"/>
      <c r="I845" s="322"/>
      <c r="J845" s="322"/>
      <c r="K845" s="279"/>
      <c r="L845" s="322"/>
      <c r="M845" s="279"/>
      <c r="N845" s="279"/>
      <c r="O845" s="279"/>
      <c r="P845" s="279"/>
      <c r="Q845" s="279"/>
      <c r="R845" s="279"/>
      <c r="S845" s="279"/>
      <c r="T845" s="279"/>
      <c r="U845" s="279"/>
      <c r="V845" s="279"/>
      <c r="W845" s="279"/>
      <c r="X845" s="279"/>
      <c r="Y845" s="279"/>
      <c r="Z845" s="279"/>
      <c r="AA845" s="279"/>
      <c r="AB845" s="279"/>
      <c r="AC845" s="279"/>
      <c r="AD845" s="279"/>
      <c r="AE845" s="279"/>
      <c r="AF845" s="279"/>
      <c r="AG845" s="279"/>
    </row>
    <row r="846" spans="1:33" ht="15.75" customHeight="1" x14ac:dyDescent="0.2">
      <c r="A846" s="279"/>
      <c r="B846" s="279"/>
      <c r="C846" s="322"/>
      <c r="D846" s="322"/>
      <c r="E846" s="279"/>
      <c r="F846" s="323"/>
      <c r="G846" s="279"/>
      <c r="H846" s="279"/>
      <c r="I846" s="322"/>
      <c r="J846" s="322"/>
      <c r="K846" s="279"/>
      <c r="L846" s="322"/>
      <c r="M846" s="279"/>
      <c r="N846" s="279"/>
      <c r="O846" s="279"/>
      <c r="P846" s="279"/>
      <c r="Q846" s="279"/>
      <c r="R846" s="279"/>
      <c r="S846" s="279"/>
      <c r="T846" s="279"/>
      <c r="U846" s="279"/>
      <c r="V846" s="279"/>
      <c r="W846" s="279"/>
      <c r="X846" s="279"/>
      <c r="Y846" s="279"/>
      <c r="Z846" s="279"/>
      <c r="AA846" s="279"/>
      <c r="AB846" s="279"/>
      <c r="AC846" s="279"/>
      <c r="AD846" s="279"/>
      <c r="AE846" s="279"/>
      <c r="AF846" s="279"/>
      <c r="AG846" s="279"/>
    </row>
    <row r="847" spans="1:33" ht="15.75" customHeight="1" x14ac:dyDescent="0.2">
      <c r="A847" s="279"/>
      <c r="B847" s="279"/>
      <c r="C847" s="322"/>
      <c r="D847" s="322"/>
      <c r="E847" s="279"/>
      <c r="F847" s="323"/>
      <c r="G847" s="279"/>
      <c r="H847" s="279"/>
      <c r="I847" s="322"/>
      <c r="J847" s="322"/>
      <c r="K847" s="279"/>
      <c r="L847" s="322"/>
      <c r="M847" s="279"/>
      <c r="N847" s="279"/>
      <c r="O847" s="279"/>
      <c r="P847" s="279"/>
      <c r="Q847" s="279"/>
      <c r="R847" s="279"/>
      <c r="S847" s="279"/>
      <c r="T847" s="279"/>
      <c r="U847" s="279"/>
      <c r="V847" s="279"/>
      <c r="W847" s="279"/>
      <c r="X847" s="279"/>
      <c r="Y847" s="279"/>
      <c r="Z847" s="279"/>
      <c r="AA847" s="279"/>
      <c r="AB847" s="279"/>
      <c r="AC847" s="279"/>
      <c r="AD847" s="279"/>
      <c r="AE847" s="279"/>
      <c r="AF847" s="279"/>
      <c r="AG847" s="279"/>
    </row>
    <row r="848" spans="1:33" ht="15.75" customHeight="1" x14ac:dyDescent="0.2">
      <c r="A848" s="279"/>
      <c r="B848" s="279"/>
      <c r="C848" s="322"/>
      <c r="D848" s="322"/>
      <c r="E848" s="279"/>
      <c r="F848" s="323"/>
      <c r="G848" s="279"/>
      <c r="H848" s="279"/>
      <c r="I848" s="322"/>
      <c r="J848" s="322"/>
      <c r="K848" s="279"/>
      <c r="L848" s="322"/>
      <c r="M848" s="279"/>
      <c r="N848" s="279"/>
      <c r="O848" s="279"/>
      <c r="P848" s="279"/>
      <c r="Q848" s="279"/>
      <c r="R848" s="279"/>
      <c r="S848" s="279"/>
      <c r="T848" s="279"/>
      <c r="U848" s="279"/>
      <c r="V848" s="279"/>
      <c r="W848" s="279"/>
      <c r="X848" s="279"/>
      <c r="Y848" s="279"/>
      <c r="Z848" s="279"/>
      <c r="AA848" s="279"/>
      <c r="AB848" s="279"/>
      <c r="AC848" s="279"/>
      <c r="AD848" s="279"/>
      <c r="AE848" s="279"/>
      <c r="AF848" s="279"/>
      <c r="AG848" s="279"/>
    </row>
    <row r="849" spans="1:33" ht="15.75" customHeight="1" x14ac:dyDescent="0.2">
      <c r="A849" s="279"/>
      <c r="B849" s="279"/>
      <c r="C849" s="322"/>
      <c r="D849" s="322"/>
      <c r="E849" s="279"/>
      <c r="F849" s="323"/>
      <c r="G849" s="279"/>
      <c r="H849" s="279"/>
      <c r="I849" s="322"/>
      <c r="J849" s="322"/>
      <c r="K849" s="279"/>
      <c r="L849" s="322"/>
      <c r="M849" s="279"/>
      <c r="N849" s="279"/>
      <c r="O849" s="279"/>
      <c r="P849" s="279"/>
      <c r="Q849" s="279"/>
      <c r="R849" s="279"/>
      <c r="S849" s="279"/>
      <c r="T849" s="279"/>
      <c r="U849" s="279"/>
      <c r="V849" s="279"/>
      <c r="W849" s="279"/>
      <c r="X849" s="279"/>
      <c r="Y849" s="279"/>
      <c r="Z849" s="279"/>
      <c r="AA849" s="279"/>
      <c r="AB849" s="279"/>
      <c r="AC849" s="279"/>
      <c r="AD849" s="279"/>
      <c r="AE849" s="279"/>
      <c r="AF849" s="279"/>
      <c r="AG849" s="279"/>
    </row>
    <row r="850" spans="1:33" ht="15.75" customHeight="1" x14ac:dyDescent="0.2">
      <c r="A850" s="279"/>
      <c r="B850" s="279"/>
      <c r="C850" s="322"/>
      <c r="D850" s="322"/>
      <c r="E850" s="279"/>
      <c r="F850" s="323"/>
      <c r="G850" s="279"/>
      <c r="H850" s="279"/>
      <c r="I850" s="322"/>
      <c r="J850" s="322"/>
      <c r="K850" s="279"/>
      <c r="L850" s="322"/>
      <c r="M850" s="279"/>
      <c r="N850" s="279"/>
      <c r="O850" s="279"/>
      <c r="P850" s="279"/>
      <c r="Q850" s="279"/>
      <c r="R850" s="279"/>
      <c r="S850" s="279"/>
      <c r="T850" s="279"/>
      <c r="U850" s="279"/>
      <c r="V850" s="279"/>
      <c r="W850" s="279"/>
      <c r="X850" s="279"/>
      <c r="Y850" s="279"/>
      <c r="Z850" s="279"/>
      <c r="AA850" s="279"/>
      <c r="AB850" s="279"/>
      <c r="AC850" s="279"/>
      <c r="AD850" s="279"/>
      <c r="AE850" s="279"/>
      <c r="AF850" s="279"/>
      <c r="AG850" s="279"/>
    </row>
    <row r="851" spans="1:33" ht="15.75" customHeight="1" x14ac:dyDescent="0.2">
      <c r="A851" s="279"/>
      <c r="B851" s="279"/>
      <c r="C851" s="322"/>
      <c r="D851" s="322"/>
      <c r="E851" s="279"/>
      <c r="F851" s="323"/>
      <c r="G851" s="279"/>
      <c r="H851" s="279"/>
      <c r="I851" s="322"/>
      <c r="J851" s="322"/>
      <c r="K851" s="279"/>
      <c r="L851" s="322"/>
      <c r="M851" s="279"/>
      <c r="N851" s="279"/>
      <c r="O851" s="279"/>
      <c r="P851" s="279"/>
      <c r="Q851" s="279"/>
      <c r="R851" s="279"/>
      <c r="S851" s="279"/>
      <c r="T851" s="279"/>
      <c r="U851" s="279"/>
      <c r="V851" s="279"/>
      <c r="W851" s="279"/>
      <c r="X851" s="279"/>
      <c r="Y851" s="279"/>
      <c r="Z851" s="279"/>
      <c r="AA851" s="279"/>
      <c r="AB851" s="279"/>
      <c r="AC851" s="279"/>
      <c r="AD851" s="279"/>
      <c r="AE851" s="279"/>
      <c r="AF851" s="279"/>
      <c r="AG851" s="279"/>
    </row>
    <row r="852" spans="1:33" ht="15.75" customHeight="1" x14ac:dyDescent="0.2">
      <c r="A852" s="279"/>
      <c r="B852" s="279"/>
      <c r="C852" s="322"/>
      <c r="D852" s="322"/>
      <c r="E852" s="279"/>
      <c r="F852" s="323"/>
      <c r="G852" s="279"/>
      <c r="H852" s="279"/>
      <c r="I852" s="322"/>
      <c r="J852" s="322"/>
      <c r="K852" s="279"/>
      <c r="L852" s="322"/>
      <c r="M852" s="279"/>
      <c r="N852" s="279"/>
      <c r="O852" s="279"/>
      <c r="P852" s="279"/>
      <c r="Q852" s="279"/>
      <c r="R852" s="279"/>
      <c r="S852" s="279"/>
      <c r="T852" s="279"/>
      <c r="U852" s="279"/>
      <c r="V852" s="279"/>
      <c r="W852" s="279"/>
      <c r="X852" s="279"/>
      <c r="Y852" s="279"/>
      <c r="Z852" s="279"/>
      <c r="AA852" s="279"/>
      <c r="AB852" s="279"/>
      <c r="AC852" s="279"/>
      <c r="AD852" s="279"/>
      <c r="AE852" s="279"/>
      <c r="AF852" s="279"/>
      <c r="AG852" s="279"/>
    </row>
    <row r="853" spans="1:33" ht="15.75" customHeight="1" x14ac:dyDescent="0.2">
      <c r="A853" s="279"/>
      <c r="B853" s="279"/>
      <c r="C853" s="322"/>
      <c r="D853" s="322"/>
      <c r="E853" s="279"/>
      <c r="F853" s="323"/>
      <c r="G853" s="279"/>
      <c r="H853" s="279"/>
      <c r="I853" s="322"/>
      <c r="J853" s="322"/>
      <c r="K853" s="279"/>
      <c r="L853" s="322"/>
      <c r="M853" s="279"/>
      <c r="N853" s="279"/>
      <c r="O853" s="279"/>
      <c r="P853" s="279"/>
      <c r="Q853" s="279"/>
      <c r="R853" s="279"/>
      <c r="S853" s="279"/>
      <c r="T853" s="279"/>
      <c r="U853" s="279"/>
      <c r="V853" s="279"/>
      <c r="W853" s="279"/>
      <c r="X853" s="279"/>
      <c r="Y853" s="279"/>
      <c r="Z853" s="279"/>
      <c r="AA853" s="279"/>
      <c r="AB853" s="279"/>
      <c r="AC853" s="279"/>
      <c r="AD853" s="279"/>
      <c r="AE853" s="279"/>
      <c r="AF853" s="279"/>
      <c r="AG853" s="279"/>
    </row>
    <row r="854" spans="1:33" ht="15.75" customHeight="1" x14ac:dyDescent="0.2">
      <c r="A854" s="279"/>
      <c r="B854" s="279"/>
      <c r="C854" s="322"/>
      <c r="D854" s="322"/>
      <c r="E854" s="279"/>
      <c r="F854" s="323"/>
      <c r="G854" s="279"/>
      <c r="H854" s="279"/>
      <c r="I854" s="322"/>
      <c r="J854" s="322"/>
      <c r="K854" s="279"/>
      <c r="L854" s="322"/>
      <c r="M854" s="279"/>
      <c r="N854" s="279"/>
      <c r="O854" s="279"/>
      <c r="P854" s="279"/>
      <c r="Q854" s="279"/>
      <c r="R854" s="279"/>
      <c r="S854" s="279"/>
      <c r="T854" s="279"/>
      <c r="U854" s="279"/>
      <c r="V854" s="279"/>
      <c r="W854" s="279"/>
      <c r="X854" s="279"/>
      <c r="Y854" s="279"/>
      <c r="Z854" s="279"/>
      <c r="AA854" s="279"/>
      <c r="AB854" s="279"/>
      <c r="AC854" s="279"/>
      <c r="AD854" s="279"/>
      <c r="AE854" s="279"/>
      <c r="AF854" s="279"/>
      <c r="AG854" s="279"/>
    </row>
    <row r="855" spans="1:33" ht="15.75" customHeight="1" x14ac:dyDescent="0.2">
      <c r="A855" s="279"/>
      <c r="B855" s="279"/>
      <c r="C855" s="322"/>
      <c r="D855" s="322"/>
      <c r="E855" s="279"/>
      <c r="F855" s="323"/>
      <c r="G855" s="279"/>
      <c r="H855" s="279"/>
      <c r="I855" s="322"/>
      <c r="J855" s="322"/>
      <c r="K855" s="279"/>
      <c r="L855" s="322"/>
      <c r="M855" s="279"/>
      <c r="N855" s="279"/>
      <c r="O855" s="279"/>
      <c r="P855" s="279"/>
      <c r="Q855" s="279"/>
      <c r="R855" s="279"/>
      <c r="S855" s="279"/>
      <c r="T855" s="279"/>
      <c r="U855" s="279"/>
      <c r="V855" s="279"/>
      <c r="W855" s="279"/>
      <c r="X855" s="279"/>
      <c r="Y855" s="279"/>
      <c r="Z855" s="279"/>
      <c r="AA855" s="279"/>
      <c r="AB855" s="279"/>
      <c r="AC855" s="279"/>
      <c r="AD855" s="279"/>
      <c r="AE855" s="279"/>
      <c r="AF855" s="279"/>
      <c r="AG855" s="279"/>
    </row>
    <row r="856" spans="1:33" ht="15.75" customHeight="1" x14ac:dyDescent="0.2">
      <c r="A856" s="279"/>
      <c r="B856" s="279"/>
      <c r="C856" s="322"/>
      <c r="D856" s="322"/>
      <c r="E856" s="279"/>
      <c r="F856" s="323"/>
      <c r="G856" s="279"/>
      <c r="H856" s="279"/>
      <c r="I856" s="322"/>
      <c r="J856" s="322"/>
      <c r="K856" s="279"/>
      <c r="L856" s="322"/>
      <c r="M856" s="279"/>
      <c r="N856" s="279"/>
      <c r="O856" s="279"/>
      <c r="P856" s="279"/>
      <c r="Q856" s="279"/>
      <c r="R856" s="279"/>
      <c r="S856" s="279"/>
      <c r="T856" s="279"/>
      <c r="U856" s="279"/>
      <c r="V856" s="279"/>
      <c r="W856" s="279"/>
      <c r="X856" s="279"/>
      <c r="Y856" s="279"/>
      <c r="Z856" s="279"/>
      <c r="AA856" s="279"/>
      <c r="AB856" s="279"/>
      <c r="AC856" s="279"/>
      <c r="AD856" s="279"/>
      <c r="AE856" s="279"/>
      <c r="AF856" s="279"/>
      <c r="AG856" s="279"/>
    </row>
    <row r="857" spans="1:33" ht="15.75" customHeight="1" x14ac:dyDescent="0.2">
      <c r="A857" s="279"/>
      <c r="B857" s="279"/>
      <c r="C857" s="322"/>
      <c r="D857" s="322"/>
      <c r="E857" s="279"/>
      <c r="F857" s="323"/>
      <c r="G857" s="279"/>
      <c r="H857" s="279"/>
      <c r="I857" s="322"/>
      <c r="J857" s="322"/>
      <c r="K857" s="279"/>
      <c r="L857" s="322"/>
      <c r="M857" s="279"/>
      <c r="N857" s="279"/>
      <c r="O857" s="279"/>
      <c r="P857" s="279"/>
      <c r="Q857" s="279"/>
      <c r="R857" s="279"/>
      <c r="S857" s="279"/>
      <c r="T857" s="279"/>
      <c r="U857" s="279"/>
      <c r="V857" s="279"/>
      <c r="W857" s="279"/>
      <c r="X857" s="279"/>
      <c r="Y857" s="279"/>
      <c r="Z857" s="279"/>
      <c r="AA857" s="279"/>
      <c r="AB857" s="279"/>
      <c r="AC857" s="279"/>
      <c r="AD857" s="279"/>
      <c r="AE857" s="279"/>
      <c r="AF857" s="279"/>
      <c r="AG857" s="279"/>
    </row>
    <row r="858" spans="1:33" ht="15.75" customHeight="1" x14ac:dyDescent="0.2">
      <c r="A858" s="279"/>
      <c r="B858" s="279"/>
      <c r="C858" s="322"/>
      <c r="D858" s="322"/>
      <c r="E858" s="279"/>
      <c r="F858" s="323"/>
      <c r="G858" s="279"/>
      <c r="H858" s="279"/>
      <c r="I858" s="322"/>
      <c r="J858" s="322"/>
      <c r="K858" s="279"/>
      <c r="L858" s="322"/>
      <c r="M858" s="279"/>
      <c r="N858" s="279"/>
      <c r="O858" s="279"/>
      <c r="P858" s="279"/>
      <c r="Q858" s="279"/>
      <c r="R858" s="279"/>
      <c r="S858" s="279"/>
      <c r="T858" s="279"/>
      <c r="U858" s="279"/>
      <c r="V858" s="279"/>
      <c r="W858" s="279"/>
      <c r="X858" s="279"/>
      <c r="Y858" s="279"/>
      <c r="Z858" s="279"/>
      <c r="AA858" s="279"/>
      <c r="AB858" s="279"/>
      <c r="AC858" s="279"/>
      <c r="AD858" s="279"/>
      <c r="AE858" s="279"/>
      <c r="AF858" s="279"/>
      <c r="AG858" s="279"/>
    </row>
    <row r="859" spans="1:33" ht="15.75" customHeight="1" x14ac:dyDescent="0.2">
      <c r="A859" s="279"/>
      <c r="B859" s="279"/>
      <c r="C859" s="322"/>
      <c r="D859" s="322"/>
      <c r="E859" s="279"/>
      <c r="F859" s="323"/>
      <c r="G859" s="279"/>
      <c r="H859" s="279"/>
      <c r="I859" s="322"/>
      <c r="J859" s="322"/>
      <c r="K859" s="279"/>
      <c r="L859" s="322"/>
      <c r="M859" s="279"/>
      <c r="N859" s="279"/>
      <c r="O859" s="279"/>
      <c r="P859" s="279"/>
      <c r="Q859" s="279"/>
      <c r="R859" s="279"/>
      <c r="S859" s="279"/>
      <c r="T859" s="279"/>
      <c r="U859" s="279"/>
      <c r="V859" s="279"/>
      <c r="W859" s="279"/>
      <c r="X859" s="279"/>
      <c r="Y859" s="279"/>
      <c r="Z859" s="279"/>
      <c r="AA859" s="279"/>
      <c r="AB859" s="279"/>
      <c r="AC859" s="279"/>
      <c r="AD859" s="279"/>
      <c r="AE859" s="279"/>
      <c r="AF859" s="279"/>
      <c r="AG859" s="279"/>
    </row>
    <row r="860" spans="1:33" ht="15.75" customHeight="1" x14ac:dyDescent="0.2">
      <c r="A860" s="279"/>
      <c r="B860" s="279"/>
      <c r="C860" s="322"/>
      <c r="D860" s="322"/>
      <c r="E860" s="279"/>
      <c r="F860" s="323"/>
      <c r="G860" s="279"/>
      <c r="H860" s="279"/>
      <c r="I860" s="322"/>
      <c r="J860" s="322"/>
      <c r="K860" s="279"/>
      <c r="L860" s="322"/>
      <c r="M860" s="279"/>
      <c r="N860" s="279"/>
      <c r="O860" s="279"/>
      <c r="P860" s="279"/>
      <c r="Q860" s="279"/>
      <c r="R860" s="279"/>
      <c r="S860" s="279"/>
      <c r="T860" s="279"/>
      <c r="U860" s="279"/>
      <c r="V860" s="279"/>
      <c r="W860" s="279"/>
      <c r="X860" s="279"/>
      <c r="Y860" s="279"/>
      <c r="Z860" s="279"/>
      <c r="AA860" s="279"/>
      <c r="AB860" s="279"/>
      <c r="AC860" s="279"/>
      <c r="AD860" s="279"/>
      <c r="AE860" s="279"/>
      <c r="AF860" s="279"/>
      <c r="AG860" s="279"/>
    </row>
    <row r="861" spans="1:33" ht="15.75" customHeight="1" x14ac:dyDescent="0.2">
      <c r="A861" s="279"/>
      <c r="B861" s="279"/>
      <c r="C861" s="322"/>
      <c r="D861" s="322"/>
      <c r="E861" s="279"/>
      <c r="F861" s="323"/>
      <c r="G861" s="279"/>
      <c r="H861" s="279"/>
      <c r="I861" s="322"/>
      <c r="J861" s="322"/>
      <c r="K861" s="279"/>
      <c r="L861" s="322"/>
      <c r="M861" s="279"/>
      <c r="N861" s="279"/>
      <c r="O861" s="279"/>
      <c r="P861" s="279"/>
      <c r="Q861" s="279"/>
      <c r="R861" s="279"/>
      <c r="S861" s="279"/>
      <c r="T861" s="279"/>
      <c r="U861" s="279"/>
      <c r="V861" s="279"/>
      <c r="W861" s="279"/>
      <c r="X861" s="279"/>
      <c r="Y861" s="279"/>
      <c r="Z861" s="279"/>
      <c r="AA861" s="279"/>
      <c r="AB861" s="279"/>
      <c r="AC861" s="279"/>
      <c r="AD861" s="279"/>
      <c r="AE861" s="279"/>
      <c r="AF861" s="279"/>
      <c r="AG861" s="279"/>
    </row>
    <row r="862" spans="1:33" ht="15.75" customHeight="1" x14ac:dyDescent="0.2">
      <c r="A862" s="279"/>
      <c r="B862" s="279"/>
      <c r="C862" s="322"/>
      <c r="D862" s="322"/>
      <c r="E862" s="279"/>
      <c r="F862" s="323"/>
      <c r="G862" s="279"/>
      <c r="H862" s="279"/>
      <c r="I862" s="322"/>
      <c r="J862" s="322"/>
      <c r="K862" s="279"/>
      <c r="L862" s="322"/>
      <c r="M862" s="279"/>
      <c r="N862" s="279"/>
      <c r="O862" s="279"/>
      <c r="P862" s="279"/>
      <c r="Q862" s="279"/>
      <c r="R862" s="279"/>
      <c r="S862" s="279"/>
      <c r="T862" s="279"/>
      <c r="U862" s="279"/>
      <c r="V862" s="279"/>
      <c r="W862" s="279"/>
      <c r="X862" s="279"/>
      <c r="Y862" s="279"/>
      <c r="Z862" s="279"/>
      <c r="AA862" s="279"/>
      <c r="AB862" s="279"/>
      <c r="AC862" s="279"/>
      <c r="AD862" s="279"/>
      <c r="AE862" s="279"/>
      <c r="AF862" s="279"/>
      <c r="AG862" s="279"/>
    </row>
    <row r="863" spans="1:33" ht="15.75" customHeight="1" x14ac:dyDescent="0.2">
      <c r="A863" s="279"/>
      <c r="B863" s="279"/>
      <c r="C863" s="322"/>
      <c r="D863" s="322"/>
      <c r="E863" s="279"/>
      <c r="F863" s="323"/>
      <c r="G863" s="279"/>
      <c r="H863" s="279"/>
      <c r="I863" s="322"/>
      <c r="J863" s="322"/>
      <c r="K863" s="279"/>
      <c r="L863" s="322"/>
      <c r="M863" s="279"/>
      <c r="N863" s="279"/>
      <c r="O863" s="279"/>
      <c r="P863" s="279"/>
      <c r="Q863" s="279"/>
      <c r="R863" s="279"/>
      <c r="S863" s="279"/>
      <c r="T863" s="279"/>
      <c r="U863" s="279"/>
      <c r="V863" s="279"/>
      <c r="W863" s="279"/>
      <c r="X863" s="279"/>
      <c r="Y863" s="279"/>
      <c r="Z863" s="279"/>
      <c r="AA863" s="279"/>
      <c r="AB863" s="279"/>
      <c r="AC863" s="279"/>
      <c r="AD863" s="279"/>
      <c r="AE863" s="279"/>
      <c r="AF863" s="279"/>
      <c r="AG863" s="279"/>
    </row>
    <row r="864" spans="1:33" ht="15.75" customHeight="1" x14ac:dyDescent="0.2">
      <c r="A864" s="279"/>
      <c r="B864" s="279"/>
      <c r="C864" s="322"/>
      <c r="D864" s="322"/>
      <c r="E864" s="279"/>
      <c r="F864" s="323"/>
      <c r="G864" s="279"/>
      <c r="H864" s="279"/>
      <c r="I864" s="322"/>
      <c r="J864" s="322"/>
      <c r="K864" s="279"/>
      <c r="L864" s="322"/>
      <c r="M864" s="279"/>
      <c r="N864" s="279"/>
      <c r="O864" s="279"/>
      <c r="P864" s="279"/>
      <c r="Q864" s="279"/>
      <c r="R864" s="279"/>
      <c r="S864" s="279"/>
      <c r="T864" s="279"/>
      <c r="U864" s="279"/>
      <c r="V864" s="279"/>
      <c r="W864" s="279"/>
      <c r="X864" s="279"/>
      <c r="Y864" s="279"/>
      <c r="Z864" s="279"/>
      <c r="AA864" s="279"/>
      <c r="AB864" s="279"/>
      <c r="AC864" s="279"/>
      <c r="AD864" s="279"/>
      <c r="AE864" s="279"/>
      <c r="AF864" s="279"/>
      <c r="AG864" s="279"/>
    </row>
    <row r="865" spans="1:33" ht="15.75" customHeight="1" x14ac:dyDescent="0.2">
      <c r="A865" s="279"/>
      <c r="B865" s="279"/>
      <c r="C865" s="322"/>
      <c r="D865" s="322"/>
      <c r="E865" s="279"/>
      <c r="F865" s="323"/>
      <c r="G865" s="279"/>
      <c r="H865" s="279"/>
      <c r="I865" s="322"/>
      <c r="J865" s="322"/>
      <c r="K865" s="279"/>
      <c r="L865" s="322"/>
      <c r="M865" s="279"/>
      <c r="N865" s="279"/>
      <c r="O865" s="279"/>
      <c r="P865" s="279"/>
      <c r="Q865" s="279"/>
      <c r="R865" s="279"/>
      <c r="S865" s="279"/>
      <c r="T865" s="279"/>
      <c r="U865" s="279"/>
      <c r="V865" s="279"/>
      <c r="W865" s="279"/>
      <c r="X865" s="279"/>
      <c r="Y865" s="279"/>
      <c r="Z865" s="279"/>
      <c r="AA865" s="279"/>
      <c r="AB865" s="279"/>
      <c r="AC865" s="279"/>
      <c r="AD865" s="279"/>
      <c r="AE865" s="279"/>
      <c r="AF865" s="279"/>
      <c r="AG865" s="279"/>
    </row>
    <row r="866" spans="1:33" ht="15.75" customHeight="1" x14ac:dyDescent="0.2">
      <c r="A866" s="279"/>
      <c r="B866" s="279"/>
      <c r="C866" s="322"/>
      <c r="D866" s="322"/>
      <c r="E866" s="279"/>
      <c r="F866" s="323"/>
      <c r="G866" s="279"/>
      <c r="H866" s="279"/>
      <c r="I866" s="322"/>
      <c r="J866" s="322"/>
      <c r="K866" s="279"/>
      <c r="L866" s="322"/>
      <c r="M866" s="279"/>
      <c r="N866" s="279"/>
      <c r="O866" s="279"/>
      <c r="P866" s="279"/>
      <c r="Q866" s="279"/>
      <c r="R866" s="279"/>
      <c r="S866" s="279"/>
      <c r="T866" s="279"/>
      <c r="U866" s="279"/>
      <c r="V866" s="279"/>
      <c r="W866" s="279"/>
      <c r="X866" s="279"/>
      <c r="Y866" s="279"/>
      <c r="Z866" s="279"/>
      <c r="AA866" s="279"/>
      <c r="AB866" s="279"/>
      <c r="AC866" s="279"/>
      <c r="AD866" s="279"/>
      <c r="AE866" s="279"/>
      <c r="AF866" s="279"/>
      <c r="AG866" s="279"/>
    </row>
    <row r="867" spans="1:33" ht="15.75" customHeight="1" x14ac:dyDescent="0.2">
      <c r="A867" s="279"/>
      <c r="B867" s="279"/>
      <c r="C867" s="322"/>
      <c r="D867" s="322"/>
      <c r="E867" s="279"/>
      <c r="F867" s="323"/>
      <c r="G867" s="279"/>
      <c r="H867" s="279"/>
      <c r="I867" s="322"/>
      <c r="J867" s="322"/>
      <c r="K867" s="279"/>
      <c r="L867" s="322"/>
      <c r="M867" s="279"/>
      <c r="N867" s="279"/>
      <c r="O867" s="279"/>
      <c r="P867" s="279"/>
      <c r="Q867" s="279"/>
      <c r="R867" s="279"/>
      <c r="S867" s="279"/>
      <c r="T867" s="279"/>
      <c r="U867" s="279"/>
      <c r="V867" s="279"/>
      <c r="W867" s="279"/>
      <c r="X867" s="279"/>
      <c r="Y867" s="279"/>
      <c r="Z867" s="279"/>
      <c r="AA867" s="279"/>
      <c r="AB867" s="279"/>
      <c r="AC867" s="279"/>
      <c r="AD867" s="279"/>
      <c r="AE867" s="279"/>
      <c r="AF867" s="279"/>
      <c r="AG867" s="279"/>
    </row>
    <row r="868" spans="1:33" ht="15.75" customHeight="1" x14ac:dyDescent="0.2">
      <c r="A868" s="279"/>
      <c r="B868" s="279"/>
      <c r="C868" s="322"/>
      <c r="D868" s="322"/>
      <c r="E868" s="279"/>
      <c r="F868" s="323"/>
      <c r="G868" s="279"/>
      <c r="H868" s="279"/>
      <c r="I868" s="322"/>
      <c r="J868" s="322"/>
      <c r="K868" s="279"/>
      <c r="L868" s="322"/>
      <c r="M868" s="279"/>
      <c r="N868" s="279"/>
      <c r="O868" s="279"/>
      <c r="P868" s="279"/>
      <c r="Q868" s="279"/>
      <c r="R868" s="279"/>
      <c r="S868" s="279"/>
      <c r="T868" s="279"/>
      <c r="U868" s="279"/>
      <c r="V868" s="279"/>
      <c r="W868" s="279"/>
      <c r="X868" s="279"/>
      <c r="Y868" s="279"/>
      <c r="Z868" s="279"/>
      <c r="AA868" s="279"/>
      <c r="AB868" s="279"/>
      <c r="AC868" s="279"/>
      <c r="AD868" s="279"/>
      <c r="AE868" s="279"/>
      <c r="AF868" s="279"/>
      <c r="AG868" s="279"/>
    </row>
    <row r="869" spans="1:33" ht="15.75" customHeight="1" x14ac:dyDescent="0.2">
      <c r="A869" s="279"/>
      <c r="B869" s="279"/>
      <c r="C869" s="322"/>
      <c r="D869" s="322"/>
      <c r="E869" s="279"/>
      <c r="F869" s="323"/>
      <c r="G869" s="279"/>
      <c r="H869" s="279"/>
      <c r="I869" s="322"/>
      <c r="J869" s="322"/>
      <c r="K869" s="279"/>
      <c r="L869" s="322"/>
      <c r="M869" s="279"/>
      <c r="N869" s="279"/>
      <c r="O869" s="279"/>
      <c r="P869" s="279"/>
      <c r="Q869" s="279"/>
      <c r="R869" s="279"/>
      <c r="S869" s="279"/>
      <c r="T869" s="279"/>
      <c r="U869" s="279"/>
      <c r="V869" s="279"/>
      <c r="W869" s="279"/>
      <c r="X869" s="279"/>
      <c r="Y869" s="279"/>
      <c r="Z869" s="279"/>
      <c r="AA869" s="279"/>
      <c r="AB869" s="279"/>
      <c r="AC869" s="279"/>
      <c r="AD869" s="279"/>
      <c r="AE869" s="279"/>
      <c r="AF869" s="279"/>
      <c r="AG869" s="279"/>
    </row>
    <row r="870" spans="1:33" ht="15.75" customHeight="1" x14ac:dyDescent="0.2">
      <c r="A870" s="279"/>
      <c r="B870" s="279"/>
      <c r="C870" s="322"/>
      <c r="D870" s="322"/>
      <c r="E870" s="279"/>
      <c r="F870" s="323"/>
      <c r="G870" s="279"/>
      <c r="H870" s="279"/>
      <c r="I870" s="322"/>
      <c r="J870" s="322"/>
      <c r="K870" s="279"/>
      <c r="L870" s="322"/>
      <c r="M870" s="279"/>
      <c r="N870" s="279"/>
      <c r="O870" s="279"/>
      <c r="P870" s="279"/>
      <c r="Q870" s="279"/>
      <c r="R870" s="279"/>
      <c r="S870" s="279"/>
      <c r="T870" s="279"/>
      <c r="U870" s="279"/>
      <c r="V870" s="279"/>
      <c r="W870" s="279"/>
      <c r="X870" s="279"/>
      <c r="Y870" s="279"/>
      <c r="Z870" s="279"/>
      <c r="AA870" s="279"/>
      <c r="AB870" s="279"/>
      <c r="AC870" s="279"/>
      <c r="AD870" s="279"/>
      <c r="AE870" s="279"/>
      <c r="AF870" s="279"/>
      <c r="AG870" s="279"/>
    </row>
    <row r="871" spans="1:33" ht="15.75" customHeight="1" x14ac:dyDescent="0.2">
      <c r="A871" s="279"/>
      <c r="B871" s="279"/>
      <c r="C871" s="322"/>
      <c r="D871" s="322"/>
      <c r="E871" s="279"/>
      <c r="F871" s="323"/>
      <c r="G871" s="279"/>
      <c r="H871" s="279"/>
      <c r="I871" s="322"/>
      <c r="J871" s="322"/>
      <c r="K871" s="279"/>
      <c r="L871" s="322"/>
      <c r="M871" s="279"/>
      <c r="N871" s="279"/>
      <c r="O871" s="279"/>
      <c r="P871" s="279"/>
      <c r="Q871" s="279"/>
      <c r="R871" s="279"/>
      <c r="S871" s="279"/>
      <c r="T871" s="279"/>
      <c r="U871" s="279"/>
      <c r="V871" s="279"/>
      <c r="W871" s="279"/>
      <c r="X871" s="279"/>
      <c r="Y871" s="279"/>
      <c r="Z871" s="279"/>
      <c r="AA871" s="279"/>
      <c r="AB871" s="279"/>
      <c r="AC871" s="279"/>
      <c r="AD871" s="279"/>
      <c r="AE871" s="279"/>
      <c r="AF871" s="279"/>
      <c r="AG871" s="279"/>
    </row>
    <row r="872" spans="1:33" ht="15.75" customHeight="1" x14ac:dyDescent="0.2">
      <c r="A872" s="279"/>
      <c r="B872" s="279"/>
      <c r="C872" s="322"/>
      <c r="D872" s="322"/>
      <c r="E872" s="279"/>
      <c r="F872" s="323"/>
      <c r="G872" s="279"/>
      <c r="H872" s="279"/>
      <c r="I872" s="322"/>
      <c r="J872" s="322"/>
      <c r="K872" s="279"/>
      <c r="L872" s="322"/>
      <c r="M872" s="279"/>
      <c r="N872" s="279"/>
      <c r="O872" s="279"/>
      <c r="P872" s="279"/>
      <c r="Q872" s="279"/>
      <c r="R872" s="279"/>
      <c r="S872" s="279"/>
      <c r="T872" s="279"/>
      <c r="U872" s="279"/>
      <c r="V872" s="279"/>
      <c r="W872" s="279"/>
      <c r="X872" s="279"/>
      <c r="Y872" s="279"/>
      <c r="Z872" s="279"/>
      <c r="AA872" s="279"/>
      <c r="AB872" s="279"/>
      <c r="AC872" s="279"/>
      <c r="AD872" s="279"/>
      <c r="AE872" s="279"/>
      <c r="AF872" s="279"/>
      <c r="AG872" s="279"/>
    </row>
    <row r="873" spans="1:33" ht="15.75" customHeight="1" x14ac:dyDescent="0.2">
      <c r="A873" s="279"/>
      <c r="B873" s="279"/>
      <c r="C873" s="322"/>
      <c r="D873" s="322"/>
      <c r="E873" s="279"/>
      <c r="F873" s="323"/>
      <c r="G873" s="279"/>
      <c r="H873" s="279"/>
      <c r="I873" s="322"/>
      <c r="J873" s="322"/>
      <c r="K873" s="279"/>
      <c r="L873" s="322"/>
      <c r="M873" s="279"/>
      <c r="N873" s="279"/>
      <c r="O873" s="279"/>
      <c r="P873" s="279"/>
      <c r="Q873" s="279"/>
      <c r="R873" s="279"/>
      <c r="S873" s="279"/>
      <c r="T873" s="279"/>
      <c r="U873" s="279"/>
      <c r="V873" s="279"/>
      <c r="W873" s="279"/>
      <c r="X873" s="279"/>
      <c r="Y873" s="279"/>
      <c r="Z873" s="279"/>
      <c r="AA873" s="279"/>
      <c r="AB873" s="279"/>
      <c r="AC873" s="279"/>
      <c r="AD873" s="279"/>
      <c r="AE873" s="279"/>
      <c r="AF873" s="279"/>
      <c r="AG873" s="279"/>
    </row>
    <row r="874" spans="1:33" ht="15.75" customHeight="1" x14ac:dyDescent="0.2">
      <c r="A874" s="279"/>
      <c r="B874" s="279"/>
      <c r="C874" s="322"/>
      <c r="D874" s="322"/>
      <c r="E874" s="279"/>
      <c r="F874" s="323"/>
      <c r="G874" s="279"/>
      <c r="H874" s="279"/>
      <c r="I874" s="322"/>
      <c r="J874" s="322"/>
      <c r="K874" s="279"/>
      <c r="L874" s="322"/>
      <c r="M874" s="279"/>
      <c r="N874" s="279"/>
      <c r="O874" s="279"/>
      <c r="P874" s="279"/>
      <c r="Q874" s="279"/>
      <c r="R874" s="279"/>
      <c r="S874" s="279"/>
      <c r="T874" s="279"/>
      <c r="U874" s="279"/>
      <c r="V874" s="279"/>
      <c r="W874" s="279"/>
      <c r="X874" s="279"/>
      <c r="Y874" s="279"/>
      <c r="Z874" s="279"/>
      <c r="AA874" s="279"/>
      <c r="AB874" s="279"/>
      <c r="AC874" s="279"/>
      <c r="AD874" s="279"/>
      <c r="AE874" s="279"/>
      <c r="AF874" s="279"/>
      <c r="AG874" s="279"/>
    </row>
    <row r="875" spans="1:33" ht="15.75" customHeight="1" x14ac:dyDescent="0.2">
      <c r="A875" s="279"/>
      <c r="B875" s="279"/>
      <c r="C875" s="322"/>
      <c r="D875" s="322"/>
      <c r="E875" s="279"/>
      <c r="F875" s="323"/>
      <c r="G875" s="279"/>
      <c r="H875" s="279"/>
      <c r="I875" s="322"/>
      <c r="J875" s="322"/>
      <c r="K875" s="279"/>
      <c r="L875" s="322"/>
      <c r="M875" s="279"/>
      <c r="N875" s="279"/>
      <c r="O875" s="279"/>
      <c r="P875" s="279"/>
      <c r="Q875" s="279"/>
      <c r="R875" s="279"/>
      <c r="S875" s="279"/>
      <c r="T875" s="279"/>
      <c r="U875" s="279"/>
      <c r="V875" s="279"/>
      <c r="W875" s="279"/>
      <c r="X875" s="279"/>
      <c r="Y875" s="279"/>
      <c r="Z875" s="279"/>
      <c r="AA875" s="279"/>
      <c r="AB875" s="279"/>
      <c r="AC875" s="279"/>
      <c r="AD875" s="279"/>
      <c r="AE875" s="279"/>
      <c r="AF875" s="279"/>
      <c r="AG875" s="279"/>
    </row>
    <row r="876" spans="1:33" ht="15.75" customHeight="1" x14ac:dyDescent="0.2">
      <c r="A876" s="279"/>
      <c r="B876" s="279"/>
      <c r="C876" s="322"/>
      <c r="D876" s="322"/>
      <c r="E876" s="279"/>
      <c r="F876" s="323"/>
      <c r="G876" s="279"/>
      <c r="H876" s="279"/>
      <c r="I876" s="322"/>
      <c r="J876" s="322"/>
      <c r="K876" s="279"/>
      <c r="L876" s="322"/>
      <c r="M876" s="279"/>
      <c r="N876" s="279"/>
      <c r="O876" s="279"/>
      <c r="P876" s="279"/>
      <c r="Q876" s="279"/>
      <c r="R876" s="279"/>
      <c r="S876" s="279"/>
      <c r="T876" s="279"/>
      <c r="U876" s="279"/>
      <c r="V876" s="279"/>
      <c r="W876" s="279"/>
      <c r="X876" s="279"/>
      <c r="Y876" s="279"/>
      <c r="Z876" s="279"/>
      <c r="AA876" s="279"/>
      <c r="AB876" s="279"/>
      <c r="AC876" s="279"/>
      <c r="AD876" s="279"/>
      <c r="AE876" s="279"/>
      <c r="AF876" s="279"/>
      <c r="AG876" s="279"/>
    </row>
    <row r="877" spans="1:33" ht="15.75" customHeight="1" x14ac:dyDescent="0.2">
      <c r="A877" s="279"/>
      <c r="B877" s="279"/>
      <c r="C877" s="322"/>
      <c r="D877" s="322"/>
      <c r="E877" s="279"/>
      <c r="F877" s="323"/>
      <c r="G877" s="279"/>
      <c r="H877" s="279"/>
      <c r="I877" s="322"/>
      <c r="J877" s="322"/>
      <c r="K877" s="279"/>
      <c r="L877" s="322"/>
      <c r="M877" s="279"/>
      <c r="N877" s="279"/>
      <c r="O877" s="279"/>
      <c r="P877" s="279"/>
      <c r="Q877" s="279"/>
      <c r="R877" s="279"/>
      <c r="S877" s="279"/>
      <c r="T877" s="279"/>
      <c r="U877" s="279"/>
      <c r="V877" s="279"/>
      <c r="W877" s="279"/>
      <c r="X877" s="279"/>
      <c r="Y877" s="279"/>
      <c r="Z877" s="279"/>
      <c r="AA877" s="279"/>
      <c r="AB877" s="279"/>
      <c r="AC877" s="279"/>
      <c r="AD877" s="279"/>
      <c r="AE877" s="279"/>
      <c r="AF877" s="279"/>
      <c r="AG877" s="279"/>
    </row>
    <row r="878" spans="1:33" ht="15.75" customHeight="1" x14ac:dyDescent="0.2">
      <c r="A878" s="279"/>
      <c r="B878" s="279"/>
      <c r="C878" s="322"/>
      <c r="D878" s="322"/>
      <c r="E878" s="279"/>
      <c r="F878" s="323"/>
      <c r="G878" s="279"/>
      <c r="H878" s="279"/>
      <c r="I878" s="322"/>
      <c r="J878" s="322"/>
      <c r="K878" s="279"/>
      <c r="L878" s="322"/>
      <c r="M878" s="279"/>
      <c r="N878" s="279"/>
      <c r="O878" s="279"/>
      <c r="P878" s="279"/>
      <c r="Q878" s="279"/>
      <c r="R878" s="279"/>
      <c r="S878" s="279"/>
      <c r="T878" s="279"/>
      <c r="U878" s="279"/>
      <c r="V878" s="279"/>
      <c r="W878" s="279"/>
      <c r="X878" s="279"/>
      <c r="Y878" s="279"/>
      <c r="Z878" s="279"/>
      <c r="AA878" s="279"/>
      <c r="AB878" s="279"/>
      <c r="AC878" s="279"/>
      <c r="AD878" s="279"/>
      <c r="AE878" s="279"/>
      <c r="AF878" s="279"/>
      <c r="AG878" s="279"/>
    </row>
    <row r="879" spans="1:33" ht="15.75" customHeight="1" x14ac:dyDescent="0.2">
      <c r="A879" s="279"/>
      <c r="B879" s="279"/>
      <c r="C879" s="322"/>
      <c r="D879" s="322"/>
      <c r="E879" s="279"/>
      <c r="F879" s="323"/>
      <c r="G879" s="279"/>
      <c r="H879" s="279"/>
      <c r="I879" s="322"/>
      <c r="J879" s="322"/>
      <c r="K879" s="279"/>
      <c r="L879" s="322"/>
      <c r="M879" s="279"/>
      <c r="N879" s="279"/>
      <c r="O879" s="279"/>
      <c r="P879" s="279"/>
      <c r="Q879" s="279"/>
      <c r="R879" s="279"/>
      <c r="S879" s="279"/>
      <c r="T879" s="279"/>
      <c r="U879" s="279"/>
      <c r="V879" s="279"/>
      <c r="W879" s="279"/>
      <c r="X879" s="279"/>
      <c r="Y879" s="279"/>
      <c r="Z879" s="279"/>
      <c r="AA879" s="279"/>
      <c r="AB879" s="279"/>
      <c r="AC879" s="279"/>
      <c r="AD879" s="279"/>
      <c r="AE879" s="279"/>
      <c r="AF879" s="279"/>
      <c r="AG879" s="279"/>
    </row>
    <row r="880" spans="1:33" ht="15.75" customHeight="1" x14ac:dyDescent="0.2">
      <c r="A880" s="279"/>
      <c r="B880" s="279"/>
      <c r="C880" s="322"/>
      <c r="D880" s="322"/>
      <c r="E880" s="279"/>
      <c r="F880" s="323"/>
      <c r="G880" s="279"/>
      <c r="H880" s="279"/>
      <c r="I880" s="322"/>
      <c r="J880" s="322"/>
      <c r="K880" s="279"/>
      <c r="L880" s="322"/>
      <c r="M880" s="279"/>
      <c r="N880" s="279"/>
      <c r="O880" s="279"/>
      <c r="P880" s="279"/>
      <c r="Q880" s="279"/>
      <c r="R880" s="279"/>
      <c r="S880" s="279"/>
      <c r="T880" s="279"/>
      <c r="U880" s="279"/>
      <c r="V880" s="279"/>
      <c r="W880" s="279"/>
      <c r="X880" s="279"/>
      <c r="Y880" s="279"/>
      <c r="Z880" s="279"/>
      <c r="AA880" s="279"/>
      <c r="AB880" s="279"/>
      <c r="AC880" s="279"/>
      <c r="AD880" s="279"/>
      <c r="AE880" s="279"/>
      <c r="AF880" s="279"/>
      <c r="AG880" s="279"/>
    </row>
    <row r="881" spans="1:33" ht="15.75" customHeight="1" x14ac:dyDescent="0.2">
      <c r="A881" s="279"/>
      <c r="B881" s="279"/>
      <c r="C881" s="322"/>
      <c r="D881" s="322"/>
      <c r="E881" s="279"/>
      <c r="F881" s="323"/>
      <c r="G881" s="279"/>
      <c r="H881" s="279"/>
      <c r="I881" s="322"/>
      <c r="J881" s="322"/>
      <c r="K881" s="279"/>
      <c r="L881" s="322"/>
      <c r="M881" s="279"/>
      <c r="N881" s="279"/>
      <c r="O881" s="279"/>
      <c r="P881" s="279"/>
      <c r="Q881" s="279"/>
      <c r="R881" s="279"/>
      <c r="S881" s="279"/>
      <c r="T881" s="279"/>
      <c r="U881" s="279"/>
      <c r="V881" s="279"/>
      <c r="W881" s="279"/>
      <c r="X881" s="279"/>
      <c r="Y881" s="279"/>
      <c r="Z881" s="279"/>
      <c r="AA881" s="279"/>
      <c r="AB881" s="279"/>
      <c r="AC881" s="279"/>
      <c r="AD881" s="279"/>
      <c r="AE881" s="279"/>
      <c r="AF881" s="279"/>
      <c r="AG881" s="279"/>
    </row>
    <row r="882" spans="1:33" ht="15.75" customHeight="1" x14ac:dyDescent="0.2">
      <c r="A882" s="279"/>
      <c r="B882" s="279"/>
      <c r="C882" s="322"/>
      <c r="D882" s="322"/>
      <c r="E882" s="279"/>
      <c r="F882" s="323"/>
      <c r="G882" s="279"/>
      <c r="H882" s="279"/>
      <c r="I882" s="322"/>
      <c r="J882" s="322"/>
      <c r="K882" s="279"/>
      <c r="L882" s="322"/>
      <c r="M882" s="279"/>
      <c r="N882" s="279"/>
      <c r="O882" s="279"/>
      <c r="P882" s="279"/>
      <c r="Q882" s="279"/>
      <c r="R882" s="279"/>
      <c r="S882" s="279"/>
      <c r="T882" s="279"/>
      <c r="U882" s="279"/>
      <c r="V882" s="279"/>
      <c r="W882" s="279"/>
      <c r="X882" s="279"/>
      <c r="Y882" s="279"/>
      <c r="Z882" s="279"/>
      <c r="AA882" s="279"/>
      <c r="AB882" s="279"/>
      <c r="AC882" s="279"/>
      <c r="AD882" s="279"/>
      <c r="AE882" s="279"/>
      <c r="AF882" s="279"/>
      <c r="AG882" s="279"/>
    </row>
    <row r="883" spans="1:33" ht="15.75" customHeight="1" x14ac:dyDescent="0.2">
      <c r="A883" s="279"/>
      <c r="B883" s="279"/>
      <c r="C883" s="322"/>
      <c r="D883" s="322"/>
      <c r="E883" s="279"/>
      <c r="F883" s="323"/>
      <c r="G883" s="279"/>
      <c r="H883" s="279"/>
      <c r="I883" s="322"/>
      <c r="J883" s="322"/>
      <c r="K883" s="279"/>
      <c r="L883" s="322"/>
      <c r="M883" s="279"/>
      <c r="N883" s="279"/>
      <c r="O883" s="279"/>
      <c r="P883" s="279"/>
      <c r="Q883" s="279"/>
      <c r="R883" s="279"/>
      <c r="S883" s="279"/>
      <c r="T883" s="279"/>
      <c r="U883" s="279"/>
      <c r="V883" s="279"/>
      <c r="W883" s="279"/>
      <c r="X883" s="279"/>
      <c r="Y883" s="279"/>
      <c r="Z883" s="279"/>
      <c r="AA883" s="279"/>
      <c r="AB883" s="279"/>
      <c r="AC883" s="279"/>
      <c r="AD883" s="279"/>
      <c r="AE883" s="279"/>
      <c r="AF883" s="279"/>
      <c r="AG883" s="279"/>
    </row>
    <row r="884" spans="1:33" ht="15.75" customHeight="1" x14ac:dyDescent="0.2">
      <c r="A884" s="279"/>
      <c r="B884" s="279"/>
      <c r="C884" s="322"/>
      <c r="D884" s="322"/>
      <c r="E884" s="279"/>
      <c r="F884" s="323"/>
      <c r="G884" s="279"/>
      <c r="H884" s="279"/>
      <c r="I884" s="322"/>
      <c r="J884" s="322"/>
      <c r="K884" s="279"/>
      <c r="L884" s="322"/>
      <c r="M884" s="279"/>
      <c r="N884" s="279"/>
      <c r="O884" s="279"/>
      <c r="P884" s="279"/>
      <c r="Q884" s="279"/>
      <c r="R884" s="279"/>
      <c r="S884" s="279"/>
      <c r="T884" s="279"/>
      <c r="U884" s="279"/>
      <c r="V884" s="279"/>
      <c r="W884" s="279"/>
      <c r="X884" s="279"/>
      <c r="Y884" s="279"/>
      <c r="Z884" s="279"/>
      <c r="AA884" s="279"/>
      <c r="AB884" s="279"/>
      <c r="AC884" s="279"/>
      <c r="AD884" s="279"/>
      <c r="AE884" s="279"/>
      <c r="AF884" s="279"/>
      <c r="AG884" s="279"/>
    </row>
    <row r="885" spans="1:33" ht="15.75" customHeight="1" x14ac:dyDescent="0.2">
      <c r="A885" s="279"/>
      <c r="B885" s="279"/>
      <c r="C885" s="322"/>
      <c r="D885" s="322"/>
      <c r="E885" s="279"/>
      <c r="F885" s="323"/>
      <c r="G885" s="279"/>
      <c r="H885" s="279"/>
      <c r="I885" s="322"/>
      <c r="J885" s="322"/>
      <c r="K885" s="279"/>
      <c r="L885" s="322"/>
      <c r="M885" s="279"/>
      <c r="N885" s="279"/>
      <c r="O885" s="279"/>
      <c r="P885" s="279"/>
      <c r="Q885" s="279"/>
      <c r="R885" s="279"/>
      <c r="S885" s="279"/>
      <c r="T885" s="279"/>
      <c r="U885" s="279"/>
      <c r="V885" s="279"/>
      <c r="W885" s="279"/>
      <c r="X885" s="279"/>
      <c r="Y885" s="279"/>
      <c r="Z885" s="279"/>
      <c r="AA885" s="279"/>
      <c r="AB885" s="279"/>
      <c r="AC885" s="279"/>
      <c r="AD885" s="279"/>
      <c r="AE885" s="279"/>
      <c r="AF885" s="279"/>
      <c r="AG885" s="279"/>
    </row>
    <row r="886" spans="1:33" ht="15.75" customHeight="1" x14ac:dyDescent="0.2">
      <c r="A886" s="279"/>
      <c r="B886" s="279"/>
      <c r="C886" s="322"/>
      <c r="D886" s="322"/>
      <c r="E886" s="279"/>
      <c r="F886" s="323"/>
      <c r="G886" s="279"/>
      <c r="H886" s="279"/>
      <c r="I886" s="322"/>
      <c r="J886" s="322"/>
      <c r="K886" s="279"/>
      <c r="L886" s="322"/>
      <c r="M886" s="279"/>
      <c r="N886" s="279"/>
      <c r="O886" s="279"/>
      <c r="P886" s="279"/>
      <c r="Q886" s="279"/>
      <c r="R886" s="279"/>
      <c r="S886" s="279"/>
      <c r="T886" s="279"/>
      <c r="U886" s="279"/>
      <c r="V886" s="279"/>
      <c r="W886" s="279"/>
      <c r="X886" s="279"/>
      <c r="Y886" s="279"/>
      <c r="Z886" s="279"/>
      <c r="AA886" s="279"/>
      <c r="AB886" s="279"/>
      <c r="AC886" s="279"/>
      <c r="AD886" s="279"/>
      <c r="AE886" s="279"/>
      <c r="AF886" s="279"/>
      <c r="AG886" s="279"/>
    </row>
    <row r="887" spans="1:33" ht="15.75" customHeight="1" x14ac:dyDescent="0.2">
      <c r="A887" s="279"/>
      <c r="B887" s="279"/>
      <c r="C887" s="322"/>
      <c r="D887" s="322"/>
      <c r="E887" s="279"/>
      <c r="F887" s="323"/>
      <c r="G887" s="279"/>
      <c r="H887" s="279"/>
      <c r="I887" s="322"/>
      <c r="J887" s="322"/>
      <c r="K887" s="279"/>
      <c r="L887" s="322"/>
      <c r="M887" s="279"/>
      <c r="N887" s="279"/>
      <c r="O887" s="279"/>
      <c r="P887" s="279"/>
      <c r="Q887" s="279"/>
      <c r="R887" s="279"/>
      <c r="S887" s="279"/>
      <c r="T887" s="279"/>
      <c r="U887" s="279"/>
      <c r="V887" s="279"/>
      <c r="W887" s="279"/>
      <c r="X887" s="279"/>
      <c r="Y887" s="279"/>
      <c r="Z887" s="279"/>
      <c r="AA887" s="279"/>
      <c r="AB887" s="279"/>
      <c r="AC887" s="279"/>
      <c r="AD887" s="279"/>
      <c r="AE887" s="279"/>
      <c r="AF887" s="279"/>
      <c r="AG887" s="279"/>
    </row>
    <row r="888" spans="1:33" ht="15.75" customHeight="1" x14ac:dyDescent="0.2">
      <c r="A888" s="279"/>
      <c r="B888" s="279"/>
      <c r="C888" s="322"/>
      <c r="D888" s="322"/>
      <c r="E888" s="279"/>
      <c r="F888" s="323"/>
      <c r="G888" s="279"/>
      <c r="H888" s="279"/>
      <c r="I888" s="322"/>
      <c r="J888" s="322"/>
      <c r="K888" s="279"/>
      <c r="L888" s="322"/>
      <c r="M888" s="279"/>
      <c r="N888" s="279"/>
      <c r="O888" s="279"/>
      <c r="P888" s="279"/>
      <c r="Q888" s="279"/>
      <c r="R888" s="279"/>
      <c r="S888" s="279"/>
      <c r="T888" s="279"/>
      <c r="U888" s="279"/>
      <c r="V888" s="279"/>
      <c r="W888" s="279"/>
      <c r="X888" s="279"/>
      <c r="Y888" s="279"/>
      <c r="Z888" s="279"/>
      <c r="AA888" s="279"/>
      <c r="AB888" s="279"/>
      <c r="AC888" s="279"/>
      <c r="AD888" s="279"/>
      <c r="AE888" s="279"/>
      <c r="AF888" s="279"/>
      <c r="AG888" s="279"/>
    </row>
    <row r="889" spans="1:33" ht="15.75" customHeight="1" x14ac:dyDescent="0.2">
      <c r="A889" s="279"/>
      <c r="B889" s="279"/>
      <c r="C889" s="322"/>
      <c r="D889" s="322"/>
      <c r="E889" s="279"/>
      <c r="F889" s="323"/>
      <c r="G889" s="279"/>
      <c r="H889" s="279"/>
      <c r="I889" s="322"/>
      <c r="J889" s="322"/>
      <c r="K889" s="279"/>
      <c r="L889" s="322"/>
      <c r="M889" s="279"/>
      <c r="N889" s="279"/>
      <c r="O889" s="279"/>
      <c r="P889" s="279"/>
      <c r="Q889" s="279"/>
      <c r="R889" s="279"/>
      <c r="S889" s="279"/>
      <c r="T889" s="279"/>
      <c r="U889" s="279"/>
      <c r="V889" s="279"/>
      <c r="W889" s="279"/>
      <c r="X889" s="279"/>
      <c r="Y889" s="279"/>
      <c r="Z889" s="279"/>
      <c r="AA889" s="279"/>
      <c r="AB889" s="279"/>
      <c r="AC889" s="279"/>
      <c r="AD889" s="279"/>
      <c r="AE889" s="279"/>
      <c r="AF889" s="279"/>
      <c r="AG889" s="279"/>
    </row>
    <row r="890" spans="1:33" ht="15.75" customHeight="1" x14ac:dyDescent="0.2">
      <c r="A890" s="279"/>
      <c r="B890" s="279"/>
      <c r="C890" s="322"/>
      <c r="D890" s="322"/>
      <c r="E890" s="279"/>
      <c r="F890" s="323"/>
      <c r="G890" s="279"/>
      <c r="H890" s="279"/>
      <c r="I890" s="322"/>
      <c r="J890" s="322"/>
      <c r="K890" s="279"/>
      <c r="L890" s="322"/>
      <c r="M890" s="279"/>
      <c r="N890" s="279"/>
      <c r="O890" s="279"/>
      <c r="P890" s="279"/>
      <c r="Q890" s="279"/>
      <c r="R890" s="279"/>
      <c r="S890" s="279"/>
      <c r="T890" s="279"/>
      <c r="U890" s="279"/>
      <c r="V890" s="279"/>
      <c r="W890" s="279"/>
      <c r="X890" s="279"/>
      <c r="Y890" s="279"/>
      <c r="Z890" s="279"/>
      <c r="AA890" s="279"/>
      <c r="AB890" s="279"/>
      <c r="AC890" s="279"/>
      <c r="AD890" s="279"/>
      <c r="AE890" s="279"/>
      <c r="AF890" s="279"/>
      <c r="AG890" s="279"/>
    </row>
    <row r="891" spans="1:33" ht="15.75" customHeight="1" x14ac:dyDescent="0.2">
      <c r="A891" s="279"/>
      <c r="B891" s="279"/>
      <c r="C891" s="322"/>
      <c r="D891" s="322"/>
      <c r="E891" s="279"/>
      <c r="F891" s="323"/>
      <c r="G891" s="279"/>
      <c r="H891" s="279"/>
      <c r="I891" s="322"/>
      <c r="J891" s="322"/>
      <c r="K891" s="279"/>
      <c r="L891" s="322"/>
      <c r="M891" s="279"/>
      <c r="N891" s="279"/>
      <c r="O891" s="279"/>
      <c r="P891" s="279"/>
      <c r="Q891" s="279"/>
      <c r="R891" s="279"/>
      <c r="S891" s="279"/>
      <c r="T891" s="279"/>
      <c r="U891" s="279"/>
      <c r="V891" s="279"/>
      <c r="W891" s="279"/>
      <c r="X891" s="279"/>
      <c r="Y891" s="279"/>
      <c r="Z891" s="279"/>
      <c r="AA891" s="279"/>
      <c r="AB891" s="279"/>
      <c r="AC891" s="279"/>
      <c r="AD891" s="279"/>
      <c r="AE891" s="279"/>
      <c r="AF891" s="279"/>
      <c r="AG891" s="279"/>
    </row>
    <row r="892" spans="1:33" ht="15.75" customHeight="1" x14ac:dyDescent="0.2">
      <c r="A892" s="279"/>
      <c r="B892" s="279"/>
      <c r="C892" s="322"/>
      <c r="D892" s="322"/>
      <c r="E892" s="279"/>
      <c r="F892" s="323"/>
      <c r="G892" s="279"/>
      <c r="H892" s="279"/>
      <c r="I892" s="322"/>
      <c r="J892" s="322"/>
      <c r="K892" s="279"/>
      <c r="L892" s="322"/>
      <c r="M892" s="279"/>
      <c r="N892" s="279"/>
      <c r="O892" s="279"/>
      <c r="P892" s="279"/>
      <c r="Q892" s="279"/>
      <c r="R892" s="279"/>
      <c r="S892" s="279"/>
      <c r="T892" s="279"/>
      <c r="U892" s="279"/>
      <c r="V892" s="279"/>
      <c r="W892" s="279"/>
      <c r="X892" s="279"/>
      <c r="Y892" s="279"/>
      <c r="Z892" s="279"/>
      <c r="AA892" s="279"/>
      <c r="AB892" s="279"/>
      <c r="AC892" s="279"/>
      <c r="AD892" s="279"/>
      <c r="AE892" s="279"/>
      <c r="AF892" s="279"/>
      <c r="AG892" s="279"/>
    </row>
    <row r="893" spans="1:33" ht="15.75" customHeight="1" x14ac:dyDescent="0.2">
      <c r="A893" s="279"/>
      <c r="B893" s="279"/>
      <c r="C893" s="322"/>
      <c r="D893" s="322"/>
      <c r="E893" s="279"/>
      <c r="F893" s="323"/>
      <c r="G893" s="279"/>
      <c r="H893" s="279"/>
      <c r="I893" s="322"/>
      <c r="J893" s="322"/>
      <c r="K893" s="279"/>
      <c r="L893" s="322"/>
      <c r="M893" s="279"/>
      <c r="N893" s="279"/>
      <c r="O893" s="279"/>
      <c r="P893" s="279"/>
      <c r="Q893" s="279"/>
      <c r="R893" s="279"/>
      <c r="S893" s="279"/>
      <c r="T893" s="279"/>
      <c r="U893" s="279"/>
      <c r="V893" s="279"/>
      <c r="W893" s="279"/>
      <c r="X893" s="279"/>
      <c r="Y893" s="279"/>
      <c r="Z893" s="279"/>
      <c r="AA893" s="279"/>
      <c r="AB893" s="279"/>
      <c r="AC893" s="279"/>
      <c r="AD893" s="279"/>
      <c r="AE893" s="279"/>
      <c r="AF893" s="279"/>
      <c r="AG893" s="279"/>
    </row>
    <row r="894" spans="1:33" ht="15.75" customHeight="1" x14ac:dyDescent="0.2">
      <c r="A894" s="279"/>
      <c r="B894" s="279"/>
      <c r="C894" s="322"/>
      <c r="D894" s="322"/>
      <c r="E894" s="279"/>
      <c r="F894" s="323"/>
      <c r="G894" s="279"/>
      <c r="H894" s="279"/>
      <c r="I894" s="322"/>
      <c r="J894" s="322"/>
      <c r="K894" s="279"/>
      <c r="L894" s="322"/>
      <c r="M894" s="279"/>
      <c r="N894" s="279"/>
      <c r="O894" s="279"/>
      <c r="P894" s="279"/>
      <c r="Q894" s="279"/>
      <c r="R894" s="279"/>
      <c r="S894" s="279"/>
      <c r="T894" s="279"/>
      <c r="U894" s="279"/>
      <c r="V894" s="279"/>
      <c r="W894" s="279"/>
      <c r="X894" s="279"/>
      <c r="Y894" s="279"/>
      <c r="Z894" s="279"/>
      <c r="AA894" s="279"/>
      <c r="AB894" s="279"/>
      <c r="AC894" s="279"/>
      <c r="AD894" s="279"/>
      <c r="AE894" s="279"/>
      <c r="AF894" s="279"/>
      <c r="AG894" s="279"/>
    </row>
    <row r="895" spans="1:33" ht="15.75" customHeight="1" x14ac:dyDescent="0.2">
      <c r="A895" s="279"/>
      <c r="B895" s="279"/>
      <c r="C895" s="322"/>
      <c r="D895" s="322"/>
      <c r="E895" s="279"/>
      <c r="F895" s="323"/>
      <c r="G895" s="279"/>
      <c r="H895" s="279"/>
      <c r="I895" s="322"/>
      <c r="J895" s="322"/>
      <c r="K895" s="279"/>
      <c r="L895" s="322"/>
      <c r="M895" s="279"/>
      <c r="N895" s="279"/>
      <c r="O895" s="279"/>
      <c r="P895" s="279"/>
      <c r="Q895" s="279"/>
      <c r="R895" s="279"/>
      <c r="S895" s="279"/>
      <c r="T895" s="279"/>
      <c r="U895" s="279"/>
      <c r="V895" s="279"/>
      <c r="W895" s="279"/>
      <c r="X895" s="279"/>
      <c r="Y895" s="279"/>
      <c r="Z895" s="279"/>
      <c r="AA895" s="279"/>
      <c r="AB895" s="279"/>
      <c r="AC895" s="279"/>
      <c r="AD895" s="279"/>
      <c r="AE895" s="279"/>
      <c r="AF895" s="279"/>
      <c r="AG895" s="279"/>
    </row>
    <row r="896" spans="1:33" ht="15.75" customHeight="1" x14ac:dyDescent="0.2">
      <c r="A896" s="279"/>
      <c r="B896" s="279"/>
      <c r="C896" s="322"/>
      <c r="D896" s="322"/>
      <c r="E896" s="279"/>
      <c r="F896" s="323"/>
      <c r="G896" s="279"/>
      <c r="H896" s="279"/>
      <c r="I896" s="322"/>
      <c r="J896" s="322"/>
      <c r="K896" s="279"/>
      <c r="L896" s="322"/>
      <c r="M896" s="279"/>
      <c r="N896" s="279"/>
      <c r="O896" s="279"/>
      <c r="P896" s="279"/>
      <c r="Q896" s="279"/>
      <c r="R896" s="279"/>
      <c r="S896" s="279"/>
      <c r="T896" s="279"/>
      <c r="U896" s="279"/>
      <c r="V896" s="279"/>
      <c r="W896" s="279"/>
      <c r="X896" s="279"/>
      <c r="Y896" s="279"/>
      <c r="Z896" s="279"/>
      <c r="AA896" s="279"/>
      <c r="AB896" s="279"/>
      <c r="AC896" s="279"/>
      <c r="AD896" s="279"/>
      <c r="AE896" s="279"/>
      <c r="AF896" s="279"/>
      <c r="AG896" s="279"/>
    </row>
    <row r="897" spans="1:33" ht="15.75" customHeight="1" x14ac:dyDescent="0.2">
      <c r="A897" s="279"/>
      <c r="B897" s="279"/>
      <c r="C897" s="322"/>
      <c r="D897" s="322"/>
      <c r="E897" s="279"/>
      <c r="F897" s="323"/>
      <c r="G897" s="279"/>
      <c r="H897" s="279"/>
      <c r="I897" s="322"/>
      <c r="J897" s="322"/>
      <c r="K897" s="279"/>
      <c r="L897" s="322"/>
      <c r="M897" s="279"/>
      <c r="N897" s="279"/>
      <c r="O897" s="279"/>
      <c r="P897" s="279"/>
      <c r="Q897" s="279"/>
      <c r="R897" s="279"/>
      <c r="S897" s="279"/>
      <c r="T897" s="279"/>
      <c r="U897" s="279"/>
      <c r="V897" s="279"/>
      <c r="W897" s="279"/>
      <c r="X897" s="279"/>
      <c r="Y897" s="279"/>
      <c r="Z897" s="279"/>
      <c r="AA897" s="279"/>
      <c r="AB897" s="279"/>
      <c r="AC897" s="279"/>
      <c r="AD897" s="279"/>
      <c r="AE897" s="279"/>
      <c r="AF897" s="279"/>
      <c r="AG897" s="279"/>
    </row>
    <row r="898" spans="1:33" ht="15.75" customHeight="1" x14ac:dyDescent="0.2">
      <c r="A898" s="279"/>
      <c r="B898" s="279"/>
      <c r="C898" s="322"/>
      <c r="D898" s="322"/>
      <c r="E898" s="279"/>
      <c r="F898" s="323"/>
      <c r="G898" s="279"/>
      <c r="H898" s="279"/>
      <c r="I898" s="322"/>
      <c r="J898" s="322"/>
      <c r="K898" s="279"/>
      <c r="L898" s="322"/>
      <c r="M898" s="279"/>
      <c r="N898" s="279"/>
      <c r="O898" s="279"/>
      <c r="P898" s="279"/>
      <c r="Q898" s="279"/>
      <c r="R898" s="279"/>
      <c r="S898" s="279"/>
      <c r="T898" s="279"/>
      <c r="U898" s="279"/>
      <c r="V898" s="279"/>
      <c r="W898" s="279"/>
      <c r="X898" s="279"/>
      <c r="Y898" s="279"/>
      <c r="Z898" s="279"/>
      <c r="AA898" s="279"/>
      <c r="AB898" s="279"/>
      <c r="AC898" s="279"/>
      <c r="AD898" s="279"/>
      <c r="AE898" s="279"/>
      <c r="AF898" s="279"/>
      <c r="AG898" s="279"/>
    </row>
    <row r="899" spans="1:33" ht="15.75" customHeight="1" x14ac:dyDescent="0.2">
      <c r="A899" s="279"/>
      <c r="B899" s="279"/>
      <c r="C899" s="322"/>
      <c r="D899" s="322"/>
      <c r="E899" s="279"/>
      <c r="F899" s="323"/>
      <c r="G899" s="279"/>
      <c r="H899" s="279"/>
      <c r="I899" s="322"/>
      <c r="J899" s="322"/>
      <c r="K899" s="279"/>
      <c r="L899" s="322"/>
      <c r="M899" s="279"/>
      <c r="N899" s="279"/>
      <c r="O899" s="279"/>
      <c r="P899" s="279"/>
      <c r="Q899" s="279"/>
      <c r="R899" s="279"/>
      <c r="S899" s="279"/>
      <c r="T899" s="279"/>
      <c r="U899" s="279"/>
      <c r="V899" s="279"/>
      <c r="W899" s="279"/>
      <c r="X899" s="279"/>
      <c r="Y899" s="279"/>
      <c r="Z899" s="279"/>
      <c r="AA899" s="279"/>
      <c r="AB899" s="279"/>
      <c r="AC899" s="279"/>
      <c r="AD899" s="279"/>
      <c r="AE899" s="279"/>
      <c r="AF899" s="279"/>
      <c r="AG899" s="279"/>
    </row>
    <row r="900" spans="1:33" ht="15.75" customHeight="1" x14ac:dyDescent="0.2">
      <c r="A900" s="279"/>
      <c r="B900" s="279"/>
      <c r="C900" s="322"/>
      <c r="D900" s="322"/>
      <c r="E900" s="279"/>
      <c r="F900" s="323"/>
      <c r="G900" s="279"/>
      <c r="H900" s="279"/>
      <c r="I900" s="322"/>
      <c r="J900" s="322"/>
      <c r="K900" s="279"/>
      <c r="L900" s="322"/>
      <c r="M900" s="279"/>
      <c r="N900" s="279"/>
      <c r="O900" s="279"/>
      <c r="P900" s="279"/>
      <c r="Q900" s="279"/>
      <c r="R900" s="279"/>
      <c r="S900" s="279"/>
      <c r="T900" s="279"/>
      <c r="U900" s="279"/>
      <c r="V900" s="279"/>
      <c r="W900" s="279"/>
      <c r="X900" s="279"/>
      <c r="Y900" s="279"/>
      <c r="Z900" s="279"/>
      <c r="AA900" s="279"/>
      <c r="AB900" s="279"/>
      <c r="AC900" s="279"/>
      <c r="AD900" s="279"/>
      <c r="AE900" s="279"/>
      <c r="AF900" s="279"/>
      <c r="AG900" s="279"/>
    </row>
    <row r="901" spans="1:33" ht="15.75" customHeight="1" x14ac:dyDescent="0.2">
      <c r="A901" s="279"/>
      <c r="B901" s="279"/>
      <c r="C901" s="322"/>
      <c r="D901" s="322"/>
      <c r="E901" s="279"/>
      <c r="F901" s="323"/>
      <c r="G901" s="279"/>
      <c r="H901" s="279"/>
      <c r="I901" s="322"/>
      <c r="J901" s="322"/>
      <c r="K901" s="279"/>
      <c r="L901" s="322"/>
      <c r="M901" s="279"/>
      <c r="N901" s="279"/>
      <c r="O901" s="279"/>
      <c r="P901" s="279"/>
      <c r="Q901" s="279"/>
      <c r="R901" s="279"/>
      <c r="S901" s="279"/>
      <c r="T901" s="279"/>
      <c r="U901" s="279"/>
      <c r="V901" s="279"/>
      <c r="W901" s="279"/>
      <c r="X901" s="279"/>
      <c r="Y901" s="279"/>
      <c r="Z901" s="279"/>
      <c r="AA901" s="279"/>
      <c r="AB901" s="279"/>
      <c r="AC901" s="279"/>
      <c r="AD901" s="279"/>
      <c r="AE901" s="279"/>
      <c r="AF901" s="279"/>
      <c r="AG901" s="279"/>
    </row>
    <row r="902" spans="1:33" ht="15.75" customHeight="1" x14ac:dyDescent="0.2">
      <c r="A902" s="279"/>
      <c r="B902" s="279"/>
      <c r="C902" s="322"/>
      <c r="D902" s="322"/>
      <c r="E902" s="279"/>
      <c r="F902" s="323"/>
      <c r="G902" s="279"/>
      <c r="H902" s="279"/>
      <c r="I902" s="322"/>
      <c r="J902" s="322"/>
      <c r="K902" s="279"/>
      <c r="L902" s="322"/>
      <c r="M902" s="279"/>
      <c r="N902" s="279"/>
      <c r="O902" s="279"/>
      <c r="P902" s="279"/>
      <c r="Q902" s="279"/>
      <c r="R902" s="279"/>
      <c r="S902" s="279"/>
      <c r="T902" s="279"/>
      <c r="U902" s="279"/>
      <c r="V902" s="279"/>
      <c r="W902" s="279"/>
      <c r="X902" s="279"/>
      <c r="Y902" s="279"/>
      <c r="Z902" s="279"/>
      <c r="AA902" s="279"/>
      <c r="AB902" s="279"/>
      <c r="AC902" s="279"/>
      <c r="AD902" s="279"/>
      <c r="AE902" s="279"/>
      <c r="AF902" s="279"/>
      <c r="AG902" s="279"/>
    </row>
    <row r="903" spans="1:33" ht="15.75" customHeight="1" x14ac:dyDescent="0.2">
      <c r="A903" s="279"/>
      <c r="B903" s="279"/>
      <c r="C903" s="322"/>
      <c r="D903" s="322"/>
      <c r="E903" s="279"/>
      <c r="F903" s="323"/>
      <c r="G903" s="279"/>
      <c r="H903" s="279"/>
      <c r="I903" s="322"/>
      <c r="J903" s="322"/>
      <c r="K903" s="279"/>
      <c r="L903" s="322"/>
      <c r="M903" s="279"/>
      <c r="N903" s="279"/>
      <c r="O903" s="279"/>
      <c r="P903" s="279"/>
      <c r="Q903" s="279"/>
      <c r="R903" s="279"/>
      <c r="S903" s="279"/>
      <c r="T903" s="279"/>
      <c r="U903" s="279"/>
      <c r="V903" s="279"/>
      <c r="W903" s="279"/>
      <c r="X903" s="279"/>
      <c r="Y903" s="279"/>
      <c r="Z903" s="279"/>
      <c r="AA903" s="279"/>
      <c r="AB903" s="279"/>
      <c r="AC903" s="279"/>
      <c r="AD903" s="279"/>
      <c r="AE903" s="279"/>
      <c r="AF903" s="279"/>
      <c r="AG903" s="279"/>
    </row>
    <row r="904" spans="1:33" ht="15.75" customHeight="1" x14ac:dyDescent="0.2">
      <c r="A904" s="279"/>
      <c r="B904" s="279"/>
      <c r="C904" s="322"/>
      <c r="D904" s="322"/>
      <c r="E904" s="279"/>
      <c r="F904" s="323"/>
      <c r="G904" s="279"/>
      <c r="H904" s="279"/>
      <c r="I904" s="322"/>
      <c r="J904" s="322"/>
      <c r="K904" s="279"/>
      <c r="L904" s="322"/>
      <c r="M904" s="279"/>
      <c r="N904" s="279"/>
      <c r="O904" s="279"/>
      <c r="P904" s="279"/>
      <c r="Q904" s="279"/>
      <c r="R904" s="279"/>
      <c r="S904" s="279"/>
      <c r="T904" s="279"/>
      <c r="U904" s="279"/>
      <c r="V904" s="279"/>
      <c r="W904" s="279"/>
      <c r="X904" s="279"/>
      <c r="Y904" s="279"/>
      <c r="Z904" s="279"/>
      <c r="AA904" s="279"/>
      <c r="AB904" s="279"/>
      <c r="AC904" s="279"/>
      <c r="AD904" s="279"/>
      <c r="AE904" s="279"/>
      <c r="AF904" s="279"/>
      <c r="AG904" s="279"/>
    </row>
    <row r="905" spans="1:33" ht="15.75" customHeight="1" x14ac:dyDescent="0.2">
      <c r="A905" s="279"/>
      <c r="B905" s="279"/>
      <c r="C905" s="322"/>
      <c r="D905" s="322"/>
      <c r="E905" s="279"/>
      <c r="F905" s="323"/>
      <c r="G905" s="279"/>
      <c r="H905" s="279"/>
      <c r="I905" s="322"/>
      <c r="J905" s="322"/>
      <c r="K905" s="279"/>
      <c r="L905" s="322"/>
      <c r="M905" s="279"/>
      <c r="N905" s="279"/>
      <c r="O905" s="279"/>
      <c r="P905" s="279"/>
      <c r="Q905" s="279"/>
      <c r="R905" s="279"/>
      <c r="S905" s="279"/>
      <c r="T905" s="279"/>
      <c r="U905" s="279"/>
      <c r="V905" s="279"/>
      <c r="W905" s="279"/>
      <c r="X905" s="279"/>
      <c r="Y905" s="279"/>
      <c r="Z905" s="279"/>
      <c r="AA905" s="279"/>
      <c r="AB905" s="279"/>
      <c r="AC905" s="279"/>
      <c r="AD905" s="279"/>
      <c r="AE905" s="279"/>
      <c r="AF905" s="279"/>
      <c r="AG905" s="279"/>
    </row>
    <row r="906" spans="1:33" ht="15.75" customHeight="1" x14ac:dyDescent="0.2">
      <c r="A906" s="279"/>
      <c r="B906" s="279"/>
      <c r="C906" s="322"/>
      <c r="D906" s="322"/>
      <c r="E906" s="279"/>
      <c r="F906" s="323"/>
      <c r="G906" s="279"/>
      <c r="H906" s="279"/>
      <c r="I906" s="322"/>
      <c r="J906" s="322"/>
      <c r="K906" s="279"/>
      <c r="L906" s="322"/>
      <c r="M906" s="279"/>
      <c r="N906" s="279"/>
      <c r="O906" s="279"/>
      <c r="P906" s="279"/>
      <c r="Q906" s="279"/>
      <c r="R906" s="279"/>
      <c r="S906" s="279"/>
      <c r="T906" s="279"/>
      <c r="U906" s="279"/>
      <c r="V906" s="279"/>
      <c r="W906" s="279"/>
      <c r="X906" s="279"/>
      <c r="Y906" s="279"/>
      <c r="Z906" s="279"/>
      <c r="AA906" s="279"/>
      <c r="AB906" s="279"/>
      <c r="AC906" s="279"/>
      <c r="AD906" s="279"/>
      <c r="AE906" s="279"/>
      <c r="AF906" s="279"/>
      <c r="AG906" s="279"/>
    </row>
    <row r="907" spans="1:33" ht="15.75" customHeight="1" x14ac:dyDescent="0.2">
      <c r="A907" s="279"/>
      <c r="B907" s="279"/>
      <c r="C907" s="322"/>
      <c r="D907" s="322"/>
      <c r="E907" s="279"/>
      <c r="F907" s="323"/>
      <c r="G907" s="279"/>
      <c r="H907" s="279"/>
      <c r="I907" s="322"/>
      <c r="J907" s="322"/>
      <c r="K907" s="279"/>
      <c r="L907" s="322"/>
      <c r="M907" s="279"/>
      <c r="N907" s="279"/>
      <c r="O907" s="279"/>
      <c r="P907" s="279"/>
      <c r="Q907" s="279"/>
      <c r="R907" s="279"/>
      <c r="S907" s="279"/>
      <c r="T907" s="279"/>
      <c r="U907" s="279"/>
      <c r="V907" s="279"/>
      <c r="W907" s="279"/>
      <c r="X907" s="279"/>
      <c r="Y907" s="279"/>
      <c r="Z907" s="279"/>
      <c r="AA907" s="279"/>
      <c r="AB907" s="279"/>
      <c r="AC907" s="279"/>
      <c r="AD907" s="279"/>
      <c r="AE907" s="279"/>
      <c r="AF907" s="279"/>
      <c r="AG907" s="279"/>
    </row>
    <row r="908" spans="1:33" ht="15.75" customHeight="1" x14ac:dyDescent="0.2">
      <c r="A908" s="279"/>
      <c r="B908" s="279"/>
      <c r="C908" s="322"/>
      <c r="D908" s="322"/>
      <c r="E908" s="279"/>
      <c r="F908" s="323"/>
      <c r="G908" s="279"/>
      <c r="H908" s="279"/>
      <c r="I908" s="322"/>
      <c r="J908" s="322"/>
      <c r="K908" s="279"/>
      <c r="L908" s="322"/>
      <c r="M908" s="279"/>
      <c r="N908" s="279"/>
      <c r="O908" s="279"/>
      <c r="P908" s="279"/>
      <c r="Q908" s="279"/>
      <c r="R908" s="279"/>
      <c r="S908" s="279"/>
      <c r="T908" s="279"/>
      <c r="U908" s="279"/>
      <c r="V908" s="279"/>
      <c r="W908" s="279"/>
      <c r="X908" s="279"/>
      <c r="Y908" s="279"/>
      <c r="Z908" s="279"/>
      <c r="AA908" s="279"/>
      <c r="AB908" s="279"/>
      <c r="AC908" s="279"/>
      <c r="AD908" s="279"/>
      <c r="AE908" s="279"/>
      <c r="AF908" s="279"/>
      <c r="AG908" s="279"/>
    </row>
    <row r="909" spans="1:33" ht="15.75" customHeight="1" x14ac:dyDescent="0.2">
      <c r="A909" s="279"/>
      <c r="B909" s="279"/>
      <c r="C909" s="322"/>
      <c r="D909" s="322"/>
      <c r="E909" s="279"/>
      <c r="F909" s="323"/>
      <c r="G909" s="279"/>
      <c r="H909" s="279"/>
      <c r="I909" s="322"/>
      <c r="J909" s="322"/>
      <c r="K909" s="279"/>
      <c r="L909" s="322"/>
      <c r="M909" s="279"/>
      <c r="N909" s="279"/>
      <c r="O909" s="279"/>
      <c r="P909" s="279"/>
      <c r="Q909" s="279"/>
      <c r="R909" s="279"/>
      <c r="S909" s="279"/>
      <c r="T909" s="279"/>
      <c r="U909" s="279"/>
      <c r="V909" s="279"/>
      <c r="W909" s="279"/>
      <c r="X909" s="279"/>
      <c r="Y909" s="279"/>
      <c r="Z909" s="279"/>
      <c r="AA909" s="279"/>
      <c r="AB909" s="279"/>
      <c r="AC909" s="279"/>
      <c r="AD909" s="279"/>
      <c r="AE909" s="279"/>
      <c r="AF909" s="279"/>
      <c r="AG909" s="279"/>
    </row>
    <row r="910" spans="1:33" ht="15.75" customHeight="1" x14ac:dyDescent="0.2">
      <c r="A910" s="279"/>
      <c r="B910" s="279"/>
      <c r="C910" s="322"/>
      <c r="D910" s="322"/>
      <c r="E910" s="279"/>
      <c r="F910" s="323"/>
      <c r="G910" s="279"/>
      <c r="H910" s="279"/>
      <c r="I910" s="322"/>
      <c r="J910" s="322"/>
      <c r="K910" s="279"/>
      <c r="L910" s="322"/>
      <c r="M910" s="279"/>
      <c r="N910" s="279"/>
      <c r="O910" s="279"/>
      <c r="P910" s="279"/>
      <c r="Q910" s="279"/>
      <c r="R910" s="279"/>
      <c r="S910" s="279"/>
      <c r="T910" s="279"/>
      <c r="U910" s="279"/>
      <c r="V910" s="279"/>
      <c r="W910" s="279"/>
      <c r="X910" s="279"/>
      <c r="Y910" s="279"/>
      <c r="Z910" s="279"/>
      <c r="AA910" s="279"/>
      <c r="AB910" s="279"/>
      <c r="AC910" s="279"/>
      <c r="AD910" s="279"/>
      <c r="AE910" s="279"/>
      <c r="AF910" s="279"/>
      <c r="AG910" s="279"/>
    </row>
    <row r="911" spans="1:33" ht="15.75" customHeight="1" x14ac:dyDescent="0.2">
      <c r="A911" s="279"/>
      <c r="B911" s="279"/>
      <c r="C911" s="322"/>
      <c r="D911" s="322"/>
      <c r="E911" s="279"/>
      <c r="F911" s="323"/>
      <c r="G911" s="279"/>
      <c r="H911" s="279"/>
      <c r="I911" s="322"/>
      <c r="J911" s="322"/>
      <c r="K911" s="279"/>
      <c r="L911" s="322"/>
      <c r="M911" s="279"/>
      <c r="N911" s="279"/>
      <c r="O911" s="279"/>
      <c r="P911" s="279"/>
      <c r="Q911" s="279"/>
      <c r="R911" s="279"/>
      <c r="S911" s="279"/>
      <c r="T911" s="279"/>
      <c r="U911" s="279"/>
      <c r="V911" s="279"/>
      <c r="W911" s="279"/>
      <c r="X911" s="279"/>
      <c r="Y911" s="279"/>
      <c r="Z911" s="279"/>
      <c r="AA911" s="279"/>
      <c r="AB911" s="279"/>
      <c r="AC911" s="279"/>
      <c r="AD911" s="279"/>
      <c r="AE911" s="279"/>
      <c r="AF911" s="279"/>
      <c r="AG911" s="279"/>
    </row>
    <row r="912" spans="1:33" ht="15.75" customHeight="1" x14ac:dyDescent="0.2">
      <c r="A912" s="279"/>
      <c r="B912" s="279"/>
      <c r="C912" s="322"/>
      <c r="D912" s="322"/>
      <c r="E912" s="279"/>
      <c r="F912" s="323"/>
      <c r="G912" s="279"/>
      <c r="H912" s="279"/>
      <c r="I912" s="322"/>
      <c r="J912" s="322"/>
      <c r="K912" s="279"/>
      <c r="L912" s="322"/>
      <c r="M912" s="279"/>
      <c r="N912" s="279"/>
      <c r="O912" s="279"/>
      <c r="P912" s="279"/>
      <c r="Q912" s="279"/>
      <c r="R912" s="279"/>
      <c r="S912" s="279"/>
      <c r="T912" s="279"/>
      <c r="U912" s="279"/>
      <c r="V912" s="279"/>
      <c r="W912" s="279"/>
      <c r="X912" s="279"/>
      <c r="Y912" s="279"/>
      <c r="Z912" s="279"/>
      <c r="AA912" s="279"/>
      <c r="AB912" s="279"/>
      <c r="AC912" s="279"/>
      <c r="AD912" s="279"/>
      <c r="AE912" s="279"/>
      <c r="AF912" s="279"/>
      <c r="AG912" s="279"/>
    </row>
    <row r="913" spans="1:33" ht="15.75" customHeight="1" x14ac:dyDescent="0.2">
      <c r="A913" s="279"/>
      <c r="B913" s="279"/>
      <c r="C913" s="322"/>
      <c r="D913" s="322"/>
      <c r="E913" s="279"/>
      <c r="F913" s="323"/>
      <c r="G913" s="279"/>
      <c r="H913" s="279"/>
      <c r="I913" s="322"/>
      <c r="J913" s="322"/>
      <c r="K913" s="279"/>
      <c r="L913" s="322"/>
      <c r="M913" s="279"/>
      <c r="N913" s="279"/>
      <c r="O913" s="279"/>
      <c r="P913" s="279"/>
      <c r="Q913" s="279"/>
      <c r="R913" s="279"/>
      <c r="S913" s="279"/>
      <c r="T913" s="279"/>
      <c r="U913" s="279"/>
      <c r="V913" s="279"/>
      <c r="W913" s="279"/>
      <c r="X913" s="279"/>
      <c r="Y913" s="279"/>
      <c r="Z913" s="279"/>
      <c r="AA913" s="279"/>
      <c r="AB913" s="279"/>
      <c r="AC913" s="279"/>
      <c r="AD913" s="279"/>
      <c r="AE913" s="279"/>
      <c r="AF913" s="279"/>
      <c r="AG913" s="279"/>
    </row>
    <row r="914" spans="1:33" ht="15.75" customHeight="1" x14ac:dyDescent="0.2">
      <c r="A914" s="279"/>
      <c r="B914" s="279"/>
      <c r="C914" s="322"/>
      <c r="D914" s="322"/>
      <c r="E914" s="279"/>
      <c r="F914" s="323"/>
      <c r="G914" s="279"/>
      <c r="H914" s="279"/>
      <c r="I914" s="322"/>
      <c r="J914" s="322"/>
      <c r="K914" s="279"/>
      <c r="L914" s="322"/>
      <c r="M914" s="279"/>
      <c r="N914" s="279"/>
      <c r="O914" s="279"/>
      <c r="P914" s="279"/>
      <c r="Q914" s="279"/>
      <c r="R914" s="279"/>
      <c r="S914" s="279"/>
      <c r="T914" s="279"/>
      <c r="U914" s="279"/>
      <c r="V914" s="279"/>
      <c r="W914" s="279"/>
      <c r="X914" s="279"/>
      <c r="Y914" s="279"/>
      <c r="Z914" s="279"/>
      <c r="AA914" s="279"/>
      <c r="AB914" s="279"/>
      <c r="AC914" s="279"/>
      <c r="AD914" s="279"/>
      <c r="AE914" s="279"/>
      <c r="AF914" s="279"/>
      <c r="AG914" s="279"/>
    </row>
    <row r="915" spans="1:33" ht="15.75" customHeight="1" x14ac:dyDescent="0.2">
      <c r="A915" s="279"/>
      <c r="B915" s="279"/>
      <c r="C915" s="322"/>
      <c r="D915" s="322"/>
      <c r="E915" s="279"/>
      <c r="F915" s="323"/>
      <c r="G915" s="279"/>
      <c r="H915" s="279"/>
      <c r="I915" s="322"/>
      <c r="J915" s="322"/>
      <c r="K915" s="279"/>
      <c r="L915" s="322"/>
      <c r="M915" s="279"/>
      <c r="N915" s="279"/>
      <c r="O915" s="279"/>
      <c r="P915" s="279"/>
      <c r="Q915" s="279"/>
      <c r="R915" s="279"/>
      <c r="S915" s="279"/>
      <c r="T915" s="279"/>
      <c r="U915" s="279"/>
      <c r="V915" s="279"/>
      <c r="W915" s="279"/>
      <c r="X915" s="279"/>
      <c r="Y915" s="279"/>
      <c r="Z915" s="279"/>
      <c r="AA915" s="279"/>
      <c r="AB915" s="279"/>
      <c r="AC915" s="279"/>
      <c r="AD915" s="279"/>
      <c r="AE915" s="279"/>
      <c r="AF915" s="279"/>
      <c r="AG915" s="279"/>
    </row>
    <row r="916" spans="1:33" ht="15.75" customHeight="1" x14ac:dyDescent="0.2">
      <c r="A916" s="279"/>
      <c r="B916" s="279"/>
      <c r="C916" s="322"/>
      <c r="D916" s="322"/>
      <c r="E916" s="279"/>
      <c r="F916" s="323"/>
      <c r="G916" s="279"/>
      <c r="H916" s="279"/>
      <c r="I916" s="322"/>
      <c r="J916" s="322"/>
      <c r="K916" s="279"/>
      <c r="L916" s="322"/>
      <c r="M916" s="279"/>
      <c r="N916" s="279"/>
      <c r="O916" s="279"/>
      <c r="P916" s="279"/>
      <c r="Q916" s="279"/>
      <c r="R916" s="279"/>
      <c r="S916" s="279"/>
      <c r="T916" s="279"/>
      <c r="U916" s="279"/>
      <c r="V916" s="279"/>
      <c r="W916" s="279"/>
      <c r="X916" s="279"/>
      <c r="Y916" s="279"/>
      <c r="Z916" s="279"/>
      <c r="AA916" s="279"/>
      <c r="AB916" s="279"/>
      <c r="AC916" s="279"/>
      <c r="AD916" s="279"/>
      <c r="AE916" s="279"/>
      <c r="AF916" s="279"/>
      <c r="AG916" s="279"/>
    </row>
    <row r="917" spans="1:33" ht="15.75" customHeight="1" x14ac:dyDescent="0.2">
      <c r="A917" s="279"/>
      <c r="B917" s="279"/>
      <c r="C917" s="322"/>
      <c r="D917" s="322"/>
      <c r="E917" s="279"/>
      <c r="F917" s="323"/>
      <c r="G917" s="279"/>
      <c r="H917" s="279"/>
      <c r="I917" s="322"/>
      <c r="J917" s="322"/>
      <c r="K917" s="279"/>
      <c r="L917" s="322"/>
      <c r="M917" s="279"/>
      <c r="N917" s="279"/>
      <c r="O917" s="279"/>
      <c r="P917" s="279"/>
      <c r="Q917" s="279"/>
      <c r="R917" s="279"/>
      <c r="S917" s="279"/>
      <c r="T917" s="279"/>
      <c r="U917" s="279"/>
      <c r="V917" s="279"/>
      <c r="W917" s="279"/>
      <c r="X917" s="279"/>
      <c r="Y917" s="279"/>
      <c r="Z917" s="279"/>
      <c r="AA917" s="279"/>
      <c r="AB917" s="279"/>
      <c r="AC917" s="279"/>
      <c r="AD917" s="279"/>
      <c r="AE917" s="279"/>
      <c r="AF917" s="279"/>
      <c r="AG917" s="279"/>
    </row>
    <row r="918" spans="1:33" ht="15.75" customHeight="1" x14ac:dyDescent="0.2">
      <c r="A918" s="279"/>
      <c r="B918" s="279"/>
      <c r="C918" s="322"/>
      <c r="D918" s="322"/>
      <c r="E918" s="279"/>
      <c r="F918" s="323"/>
      <c r="G918" s="279"/>
      <c r="H918" s="279"/>
      <c r="I918" s="322"/>
      <c r="J918" s="322"/>
      <c r="K918" s="279"/>
      <c r="L918" s="322"/>
      <c r="M918" s="279"/>
      <c r="N918" s="279"/>
      <c r="O918" s="279"/>
      <c r="P918" s="279"/>
      <c r="Q918" s="279"/>
      <c r="R918" s="279"/>
      <c r="S918" s="279"/>
      <c r="T918" s="279"/>
      <c r="U918" s="279"/>
      <c r="V918" s="279"/>
      <c r="W918" s="279"/>
      <c r="X918" s="279"/>
      <c r="Y918" s="279"/>
      <c r="Z918" s="279"/>
      <c r="AA918" s="279"/>
      <c r="AB918" s="279"/>
      <c r="AC918" s="279"/>
      <c r="AD918" s="279"/>
      <c r="AE918" s="279"/>
      <c r="AF918" s="279"/>
      <c r="AG918" s="279"/>
    </row>
    <row r="919" spans="1:33" ht="15.75" customHeight="1" x14ac:dyDescent="0.2">
      <c r="A919" s="279"/>
      <c r="B919" s="279"/>
      <c r="C919" s="322"/>
      <c r="D919" s="322"/>
      <c r="E919" s="279"/>
      <c r="F919" s="323"/>
      <c r="G919" s="279"/>
      <c r="H919" s="279"/>
      <c r="I919" s="322"/>
      <c r="J919" s="322"/>
      <c r="K919" s="279"/>
      <c r="L919" s="322"/>
      <c r="M919" s="279"/>
      <c r="N919" s="279"/>
      <c r="O919" s="279"/>
      <c r="P919" s="279"/>
      <c r="Q919" s="279"/>
      <c r="R919" s="279"/>
      <c r="S919" s="279"/>
      <c r="T919" s="279"/>
      <c r="U919" s="279"/>
      <c r="V919" s="279"/>
      <c r="W919" s="279"/>
      <c r="X919" s="279"/>
      <c r="Y919" s="279"/>
      <c r="Z919" s="279"/>
      <c r="AA919" s="279"/>
      <c r="AB919" s="279"/>
      <c r="AC919" s="279"/>
      <c r="AD919" s="279"/>
      <c r="AE919" s="279"/>
      <c r="AF919" s="279"/>
      <c r="AG919" s="279"/>
    </row>
    <row r="920" spans="1:33" ht="15.75" customHeight="1" x14ac:dyDescent="0.2">
      <c r="A920" s="279"/>
      <c r="B920" s="279"/>
      <c r="C920" s="322"/>
      <c r="D920" s="322"/>
      <c r="E920" s="279"/>
      <c r="F920" s="323"/>
      <c r="G920" s="279"/>
      <c r="H920" s="279"/>
      <c r="I920" s="322"/>
      <c r="J920" s="322"/>
      <c r="K920" s="279"/>
      <c r="L920" s="322"/>
      <c r="M920" s="279"/>
      <c r="N920" s="279"/>
      <c r="O920" s="279"/>
      <c r="P920" s="279"/>
      <c r="Q920" s="279"/>
      <c r="R920" s="279"/>
      <c r="S920" s="279"/>
      <c r="T920" s="279"/>
      <c r="U920" s="279"/>
      <c r="V920" s="279"/>
      <c r="W920" s="279"/>
      <c r="X920" s="279"/>
      <c r="Y920" s="279"/>
      <c r="Z920" s="279"/>
      <c r="AA920" s="279"/>
      <c r="AB920" s="279"/>
      <c r="AC920" s="279"/>
      <c r="AD920" s="279"/>
      <c r="AE920" s="279"/>
      <c r="AF920" s="279"/>
      <c r="AG920" s="279"/>
    </row>
    <row r="921" spans="1:33" ht="15.75" customHeight="1" x14ac:dyDescent="0.2">
      <c r="A921" s="279"/>
      <c r="B921" s="279"/>
      <c r="C921" s="322"/>
      <c r="D921" s="322"/>
      <c r="E921" s="279"/>
      <c r="F921" s="323"/>
      <c r="G921" s="279"/>
      <c r="H921" s="279"/>
      <c r="I921" s="322"/>
      <c r="J921" s="322"/>
      <c r="K921" s="279"/>
      <c r="L921" s="322"/>
      <c r="M921" s="279"/>
      <c r="N921" s="279"/>
      <c r="O921" s="279"/>
      <c r="P921" s="279"/>
      <c r="Q921" s="279"/>
      <c r="R921" s="279"/>
      <c r="S921" s="279"/>
      <c r="T921" s="279"/>
      <c r="U921" s="279"/>
      <c r="V921" s="279"/>
      <c r="W921" s="279"/>
      <c r="X921" s="279"/>
      <c r="Y921" s="279"/>
      <c r="Z921" s="279"/>
      <c r="AA921" s="279"/>
      <c r="AB921" s="279"/>
      <c r="AC921" s="279"/>
      <c r="AD921" s="279"/>
      <c r="AE921" s="279"/>
      <c r="AF921" s="279"/>
      <c r="AG921" s="279"/>
    </row>
    <row r="922" spans="1:33" ht="15.75" customHeight="1" x14ac:dyDescent="0.2">
      <c r="A922" s="279"/>
      <c r="B922" s="279"/>
      <c r="C922" s="322"/>
      <c r="D922" s="322"/>
      <c r="E922" s="279"/>
      <c r="F922" s="323"/>
      <c r="G922" s="279"/>
      <c r="H922" s="279"/>
      <c r="I922" s="322"/>
      <c r="J922" s="322"/>
      <c r="K922" s="279"/>
      <c r="L922" s="322"/>
      <c r="M922" s="279"/>
      <c r="N922" s="279"/>
      <c r="O922" s="279"/>
      <c r="P922" s="279"/>
      <c r="Q922" s="279"/>
      <c r="R922" s="279"/>
      <c r="S922" s="279"/>
      <c r="T922" s="279"/>
      <c r="U922" s="279"/>
      <c r="V922" s="279"/>
      <c r="W922" s="279"/>
      <c r="X922" s="279"/>
      <c r="Y922" s="279"/>
      <c r="Z922" s="279"/>
      <c r="AA922" s="279"/>
      <c r="AB922" s="279"/>
      <c r="AC922" s="279"/>
      <c r="AD922" s="279"/>
      <c r="AE922" s="279"/>
      <c r="AF922" s="279"/>
      <c r="AG922" s="279"/>
    </row>
    <row r="923" spans="1:33" ht="15.75" customHeight="1" x14ac:dyDescent="0.2">
      <c r="A923" s="279"/>
      <c r="B923" s="279"/>
      <c r="C923" s="322"/>
      <c r="D923" s="322"/>
      <c r="E923" s="279"/>
      <c r="F923" s="323"/>
      <c r="G923" s="279"/>
      <c r="H923" s="279"/>
      <c r="I923" s="322"/>
      <c r="J923" s="322"/>
      <c r="K923" s="279"/>
      <c r="L923" s="322"/>
      <c r="M923" s="279"/>
      <c r="N923" s="279"/>
      <c r="O923" s="279"/>
      <c r="P923" s="279"/>
      <c r="Q923" s="279"/>
      <c r="R923" s="279"/>
      <c r="S923" s="279"/>
      <c r="T923" s="279"/>
      <c r="U923" s="279"/>
      <c r="V923" s="279"/>
      <c r="W923" s="279"/>
      <c r="X923" s="279"/>
      <c r="Y923" s="279"/>
      <c r="Z923" s="279"/>
      <c r="AA923" s="279"/>
      <c r="AB923" s="279"/>
      <c r="AC923" s="279"/>
      <c r="AD923" s="279"/>
      <c r="AE923" s="279"/>
      <c r="AF923" s="279"/>
      <c r="AG923" s="279"/>
    </row>
    <row r="924" spans="1:33" ht="15.75" customHeight="1" x14ac:dyDescent="0.2">
      <c r="A924" s="279"/>
      <c r="B924" s="279"/>
      <c r="C924" s="322"/>
      <c r="D924" s="322"/>
      <c r="E924" s="279"/>
      <c r="F924" s="323"/>
      <c r="G924" s="279"/>
      <c r="H924" s="279"/>
      <c r="I924" s="322"/>
      <c r="J924" s="322"/>
      <c r="K924" s="279"/>
      <c r="L924" s="322"/>
      <c r="M924" s="279"/>
      <c r="N924" s="279"/>
      <c r="O924" s="279"/>
      <c r="P924" s="279"/>
      <c r="Q924" s="279"/>
      <c r="R924" s="279"/>
      <c r="S924" s="279"/>
      <c r="T924" s="279"/>
      <c r="U924" s="279"/>
      <c r="V924" s="279"/>
      <c r="W924" s="279"/>
      <c r="X924" s="279"/>
      <c r="Y924" s="279"/>
      <c r="Z924" s="279"/>
      <c r="AA924" s="279"/>
      <c r="AB924" s="279"/>
      <c r="AC924" s="279"/>
      <c r="AD924" s="279"/>
      <c r="AE924" s="279"/>
      <c r="AF924" s="279"/>
      <c r="AG924" s="279"/>
    </row>
    <row r="925" spans="1:33" ht="15.75" customHeight="1" x14ac:dyDescent="0.2">
      <c r="A925" s="279"/>
      <c r="B925" s="279"/>
      <c r="C925" s="322"/>
      <c r="D925" s="322"/>
      <c r="E925" s="279"/>
      <c r="F925" s="323"/>
      <c r="G925" s="279"/>
      <c r="H925" s="279"/>
      <c r="I925" s="322"/>
      <c r="J925" s="322"/>
      <c r="K925" s="279"/>
      <c r="L925" s="322"/>
      <c r="M925" s="279"/>
      <c r="N925" s="279"/>
      <c r="O925" s="279"/>
      <c r="P925" s="279"/>
      <c r="Q925" s="279"/>
      <c r="R925" s="279"/>
      <c r="S925" s="279"/>
      <c r="T925" s="279"/>
      <c r="U925" s="279"/>
      <c r="V925" s="279"/>
      <c r="W925" s="279"/>
      <c r="X925" s="279"/>
      <c r="Y925" s="279"/>
      <c r="Z925" s="279"/>
      <c r="AA925" s="279"/>
      <c r="AB925" s="279"/>
      <c r="AC925" s="279"/>
      <c r="AD925" s="279"/>
      <c r="AE925" s="279"/>
      <c r="AF925" s="279"/>
      <c r="AG925" s="279"/>
    </row>
    <row r="926" spans="1:33" ht="15.75" customHeight="1" x14ac:dyDescent="0.2">
      <c r="A926" s="279"/>
      <c r="B926" s="279"/>
      <c r="C926" s="322"/>
      <c r="D926" s="322"/>
      <c r="E926" s="279"/>
      <c r="F926" s="323"/>
      <c r="G926" s="279"/>
      <c r="H926" s="279"/>
      <c r="I926" s="322"/>
      <c r="J926" s="322"/>
      <c r="K926" s="279"/>
      <c r="L926" s="322"/>
      <c r="M926" s="279"/>
      <c r="N926" s="279"/>
      <c r="O926" s="279"/>
      <c r="P926" s="279"/>
      <c r="Q926" s="279"/>
      <c r="R926" s="279"/>
      <c r="S926" s="279"/>
      <c r="T926" s="279"/>
      <c r="U926" s="279"/>
      <c r="V926" s="279"/>
      <c r="W926" s="279"/>
      <c r="X926" s="279"/>
      <c r="Y926" s="279"/>
      <c r="Z926" s="279"/>
      <c r="AA926" s="279"/>
      <c r="AB926" s="279"/>
      <c r="AC926" s="279"/>
      <c r="AD926" s="279"/>
      <c r="AE926" s="279"/>
      <c r="AF926" s="279"/>
      <c r="AG926" s="279"/>
    </row>
    <row r="927" spans="1:33" ht="15.75" customHeight="1" x14ac:dyDescent="0.2">
      <c r="A927" s="279"/>
      <c r="B927" s="279"/>
      <c r="C927" s="322"/>
      <c r="D927" s="322"/>
      <c r="E927" s="279"/>
      <c r="F927" s="323"/>
      <c r="G927" s="279"/>
      <c r="H927" s="279"/>
      <c r="I927" s="322"/>
      <c r="J927" s="322"/>
      <c r="K927" s="279"/>
      <c r="L927" s="322"/>
      <c r="M927" s="279"/>
      <c r="N927" s="279"/>
      <c r="O927" s="279"/>
      <c r="P927" s="279"/>
      <c r="Q927" s="279"/>
      <c r="R927" s="279"/>
      <c r="S927" s="279"/>
      <c r="T927" s="279"/>
      <c r="U927" s="279"/>
      <c r="V927" s="279"/>
      <c r="W927" s="279"/>
      <c r="X927" s="279"/>
      <c r="Y927" s="279"/>
      <c r="Z927" s="279"/>
      <c r="AA927" s="279"/>
      <c r="AB927" s="279"/>
      <c r="AC927" s="279"/>
      <c r="AD927" s="279"/>
      <c r="AE927" s="279"/>
      <c r="AF927" s="279"/>
      <c r="AG927" s="279"/>
    </row>
    <row r="928" spans="1:33" ht="15.75" customHeight="1" x14ac:dyDescent="0.2">
      <c r="A928" s="279"/>
      <c r="B928" s="279"/>
      <c r="C928" s="322"/>
      <c r="D928" s="322"/>
      <c r="E928" s="279"/>
      <c r="F928" s="323"/>
      <c r="G928" s="279"/>
      <c r="H928" s="279"/>
      <c r="I928" s="322"/>
      <c r="J928" s="322"/>
      <c r="K928" s="279"/>
      <c r="L928" s="322"/>
      <c r="M928" s="279"/>
      <c r="N928" s="279"/>
      <c r="O928" s="279"/>
      <c r="P928" s="279"/>
      <c r="Q928" s="279"/>
      <c r="R928" s="279"/>
      <c r="S928" s="279"/>
      <c r="T928" s="279"/>
      <c r="U928" s="279"/>
      <c r="V928" s="279"/>
      <c r="W928" s="279"/>
      <c r="X928" s="279"/>
      <c r="Y928" s="279"/>
      <c r="Z928" s="279"/>
      <c r="AA928" s="279"/>
      <c r="AB928" s="279"/>
      <c r="AC928" s="279"/>
      <c r="AD928" s="279"/>
      <c r="AE928" s="279"/>
      <c r="AF928" s="279"/>
      <c r="AG928" s="279"/>
    </row>
    <row r="929" spans="1:33" ht="15.75" customHeight="1" x14ac:dyDescent="0.2">
      <c r="A929" s="279"/>
      <c r="B929" s="279"/>
      <c r="C929" s="322"/>
      <c r="D929" s="322"/>
      <c r="E929" s="279"/>
      <c r="F929" s="323"/>
      <c r="G929" s="279"/>
      <c r="H929" s="279"/>
      <c r="I929" s="322"/>
      <c r="J929" s="322"/>
      <c r="K929" s="279"/>
      <c r="L929" s="322"/>
      <c r="M929" s="279"/>
      <c r="N929" s="279"/>
      <c r="O929" s="279"/>
      <c r="P929" s="279"/>
      <c r="Q929" s="279"/>
      <c r="R929" s="279"/>
      <c r="S929" s="279"/>
      <c r="T929" s="279"/>
      <c r="U929" s="279"/>
      <c r="V929" s="279"/>
      <c r="W929" s="279"/>
      <c r="X929" s="279"/>
      <c r="Y929" s="279"/>
      <c r="Z929" s="279"/>
      <c r="AA929" s="279"/>
      <c r="AB929" s="279"/>
      <c r="AC929" s="279"/>
      <c r="AD929" s="279"/>
      <c r="AE929" s="279"/>
      <c r="AF929" s="279"/>
      <c r="AG929" s="279"/>
    </row>
    <row r="930" spans="1:33" ht="15.75" customHeight="1" x14ac:dyDescent="0.2">
      <c r="A930" s="279"/>
      <c r="B930" s="279"/>
      <c r="C930" s="322"/>
      <c r="D930" s="322"/>
      <c r="E930" s="279"/>
      <c r="F930" s="323"/>
      <c r="G930" s="279"/>
      <c r="H930" s="279"/>
      <c r="I930" s="322"/>
      <c r="J930" s="322"/>
      <c r="K930" s="279"/>
      <c r="L930" s="322"/>
      <c r="M930" s="279"/>
      <c r="N930" s="279"/>
      <c r="O930" s="279"/>
      <c r="P930" s="279"/>
      <c r="Q930" s="279"/>
      <c r="R930" s="279"/>
      <c r="S930" s="279"/>
      <c r="T930" s="279"/>
      <c r="U930" s="279"/>
      <c r="V930" s="279"/>
      <c r="W930" s="279"/>
      <c r="X930" s="279"/>
      <c r="Y930" s="279"/>
      <c r="Z930" s="279"/>
      <c r="AA930" s="279"/>
      <c r="AB930" s="279"/>
      <c r="AC930" s="279"/>
      <c r="AD930" s="279"/>
      <c r="AE930" s="279"/>
      <c r="AF930" s="279"/>
      <c r="AG930" s="279"/>
    </row>
    <row r="931" spans="1:33" ht="15.75" customHeight="1" x14ac:dyDescent="0.2">
      <c r="A931" s="279"/>
      <c r="B931" s="279"/>
      <c r="C931" s="322"/>
      <c r="D931" s="322"/>
      <c r="E931" s="279"/>
      <c r="F931" s="323"/>
      <c r="G931" s="279"/>
      <c r="H931" s="279"/>
      <c r="I931" s="322"/>
      <c r="J931" s="322"/>
      <c r="K931" s="279"/>
      <c r="L931" s="322"/>
      <c r="M931" s="279"/>
      <c r="N931" s="279"/>
      <c r="O931" s="279"/>
      <c r="P931" s="279"/>
      <c r="Q931" s="279"/>
      <c r="R931" s="279"/>
      <c r="S931" s="279"/>
      <c r="T931" s="279"/>
      <c r="U931" s="279"/>
      <c r="V931" s="279"/>
      <c r="W931" s="279"/>
      <c r="X931" s="279"/>
      <c r="Y931" s="279"/>
      <c r="Z931" s="279"/>
      <c r="AA931" s="279"/>
      <c r="AB931" s="279"/>
      <c r="AC931" s="279"/>
      <c r="AD931" s="279"/>
      <c r="AE931" s="279"/>
      <c r="AF931" s="279"/>
      <c r="AG931" s="279"/>
    </row>
    <row r="932" spans="1:33" ht="15.75" customHeight="1" x14ac:dyDescent="0.2">
      <c r="A932" s="279"/>
      <c r="B932" s="279"/>
      <c r="C932" s="322"/>
      <c r="D932" s="322"/>
      <c r="E932" s="279"/>
      <c r="F932" s="323"/>
      <c r="G932" s="279"/>
      <c r="H932" s="279"/>
      <c r="I932" s="322"/>
      <c r="J932" s="322"/>
      <c r="K932" s="279"/>
      <c r="L932" s="322"/>
      <c r="M932" s="279"/>
      <c r="N932" s="279"/>
      <c r="O932" s="279"/>
      <c r="P932" s="279"/>
      <c r="Q932" s="279"/>
      <c r="R932" s="279"/>
      <c r="S932" s="279"/>
      <c r="T932" s="279"/>
      <c r="U932" s="279"/>
      <c r="V932" s="279"/>
      <c r="W932" s="279"/>
      <c r="X932" s="279"/>
      <c r="Y932" s="279"/>
      <c r="Z932" s="279"/>
      <c r="AA932" s="279"/>
      <c r="AB932" s="279"/>
      <c r="AC932" s="279"/>
      <c r="AD932" s="279"/>
      <c r="AE932" s="279"/>
      <c r="AF932" s="279"/>
      <c r="AG932" s="279"/>
    </row>
    <row r="933" spans="1:33" ht="15.75" customHeight="1" x14ac:dyDescent="0.2">
      <c r="A933" s="279"/>
      <c r="B933" s="279"/>
      <c r="C933" s="322"/>
      <c r="D933" s="322"/>
      <c r="E933" s="279"/>
      <c r="F933" s="323"/>
      <c r="G933" s="279"/>
      <c r="H933" s="279"/>
      <c r="I933" s="322"/>
      <c r="J933" s="322"/>
      <c r="K933" s="279"/>
      <c r="L933" s="322"/>
      <c r="M933" s="279"/>
      <c r="N933" s="279"/>
      <c r="O933" s="279"/>
      <c r="P933" s="279"/>
      <c r="Q933" s="279"/>
      <c r="R933" s="279"/>
      <c r="S933" s="279"/>
      <c r="T933" s="279"/>
      <c r="U933" s="279"/>
      <c r="V933" s="279"/>
      <c r="W933" s="279"/>
      <c r="X933" s="279"/>
      <c r="Y933" s="279"/>
      <c r="Z933" s="279"/>
      <c r="AA933" s="279"/>
      <c r="AB933" s="279"/>
      <c r="AC933" s="279"/>
      <c r="AD933" s="279"/>
      <c r="AE933" s="279"/>
      <c r="AF933" s="279"/>
      <c r="AG933" s="279"/>
    </row>
    <row r="934" spans="1:33" ht="15.75" customHeight="1" x14ac:dyDescent="0.2">
      <c r="A934" s="279"/>
      <c r="B934" s="279"/>
      <c r="C934" s="322"/>
      <c r="D934" s="322"/>
      <c r="E934" s="279"/>
      <c r="F934" s="323"/>
      <c r="G934" s="279"/>
      <c r="H934" s="279"/>
      <c r="I934" s="322"/>
      <c r="J934" s="322"/>
      <c r="K934" s="279"/>
      <c r="L934" s="322"/>
      <c r="M934" s="279"/>
      <c r="N934" s="279"/>
      <c r="O934" s="279"/>
      <c r="P934" s="279"/>
      <c r="Q934" s="279"/>
      <c r="R934" s="279"/>
      <c r="S934" s="279"/>
      <c r="T934" s="279"/>
      <c r="U934" s="279"/>
      <c r="V934" s="279"/>
      <c r="W934" s="279"/>
      <c r="X934" s="279"/>
      <c r="Y934" s="279"/>
      <c r="Z934" s="279"/>
      <c r="AA934" s="279"/>
      <c r="AB934" s="279"/>
      <c r="AC934" s="279"/>
      <c r="AD934" s="279"/>
      <c r="AE934" s="279"/>
      <c r="AF934" s="279"/>
      <c r="AG934" s="279"/>
    </row>
    <row r="935" spans="1:33" ht="15.75" customHeight="1" x14ac:dyDescent="0.2">
      <c r="A935" s="279"/>
      <c r="B935" s="279"/>
      <c r="C935" s="322"/>
      <c r="D935" s="322"/>
      <c r="E935" s="279"/>
      <c r="F935" s="323"/>
      <c r="G935" s="279"/>
      <c r="H935" s="279"/>
      <c r="I935" s="322"/>
      <c r="J935" s="322"/>
      <c r="K935" s="279"/>
      <c r="L935" s="322"/>
      <c r="M935" s="279"/>
      <c r="N935" s="279"/>
      <c r="O935" s="279"/>
      <c r="P935" s="279"/>
      <c r="Q935" s="279"/>
      <c r="R935" s="279"/>
      <c r="S935" s="279"/>
      <c r="T935" s="279"/>
      <c r="U935" s="279"/>
      <c r="V935" s="279"/>
      <c r="W935" s="279"/>
      <c r="X935" s="279"/>
      <c r="Y935" s="279"/>
      <c r="Z935" s="279"/>
      <c r="AA935" s="279"/>
      <c r="AB935" s="279"/>
      <c r="AC935" s="279"/>
      <c r="AD935" s="279"/>
      <c r="AE935" s="279"/>
      <c r="AF935" s="279"/>
      <c r="AG935" s="279"/>
    </row>
    <row r="936" spans="1:33" ht="15.75" customHeight="1" x14ac:dyDescent="0.2">
      <c r="A936" s="279"/>
      <c r="B936" s="279"/>
      <c r="C936" s="322"/>
      <c r="D936" s="322"/>
      <c r="E936" s="279"/>
      <c r="F936" s="323"/>
      <c r="G936" s="279"/>
      <c r="H936" s="279"/>
      <c r="I936" s="322"/>
      <c r="J936" s="322"/>
      <c r="K936" s="279"/>
      <c r="L936" s="322"/>
      <c r="M936" s="279"/>
      <c r="N936" s="279"/>
      <c r="O936" s="279"/>
      <c r="P936" s="279"/>
      <c r="Q936" s="279"/>
      <c r="R936" s="279"/>
      <c r="S936" s="279"/>
      <c r="T936" s="279"/>
      <c r="U936" s="279"/>
      <c r="V936" s="279"/>
      <c r="W936" s="279"/>
      <c r="X936" s="279"/>
      <c r="Y936" s="279"/>
      <c r="Z936" s="279"/>
      <c r="AA936" s="279"/>
      <c r="AB936" s="279"/>
      <c r="AC936" s="279"/>
      <c r="AD936" s="279"/>
      <c r="AE936" s="279"/>
      <c r="AF936" s="279"/>
      <c r="AG936" s="279"/>
    </row>
    <row r="937" spans="1:33" ht="15.75" customHeight="1" x14ac:dyDescent="0.2">
      <c r="A937" s="279"/>
      <c r="B937" s="279"/>
      <c r="C937" s="322"/>
      <c r="D937" s="322"/>
      <c r="E937" s="279"/>
      <c r="F937" s="323"/>
      <c r="G937" s="279"/>
      <c r="H937" s="279"/>
      <c r="I937" s="322"/>
      <c r="J937" s="322"/>
      <c r="K937" s="279"/>
      <c r="L937" s="322"/>
      <c r="M937" s="279"/>
      <c r="N937" s="279"/>
      <c r="O937" s="279"/>
      <c r="P937" s="279"/>
      <c r="Q937" s="279"/>
      <c r="R937" s="279"/>
      <c r="S937" s="279"/>
      <c r="T937" s="279"/>
      <c r="U937" s="279"/>
      <c r="V937" s="279"/>
      <c r="W937" s="279"/>
      <c r="X937" s="279"/>
      <c r="Y937" s="279"/>
      <c r="Z937" s="279"/>
      <c r="AA937" s="279"/>
      <c r="AB937" s="279"/>
      <c r="AC937" s="279"/>
      <c r="AD937" s="279"/>
      <c r="AE937" s="279"/>
      <c r="AF937" s="279"/>
      <c r="AG937" s="279"/>
    </row>
    <row r="938" spans="1:33" ht="15.75" customHeight="1" x14ac:dyDescent="0.2">
      <c r="A938" s="279"/>
      <c r="B938" s="279"/>
      <c r="C938" s="322"/>
      <c r="D938" s="322"/>
      <c r="E938" s="279"/>
      <c r="F938" s="323"/>
      <c r="G938" s="279"/>
      <c r="H938" s="279"/>
      <c r="I938" s="322"/>
      <c r="J938" s="322"/>
      <c r="K938" s="279"/>
      <c r="L938" s="322"/>
      <c r="M938" s="279"/>
      <c r="N938" s="279"/>
      <c r="O938" s="279"/>
      <c r="P938" s="279"/>
      <c r="Q938" s="279"/>
      <c r="R938" s="279"/>
      <c r="S938" s="279"/>
      <c r="T938" s="279"/>
      <c r="U938" s="279"/>
      <c r="V938" s="279"/>
      <c r="W938" s="279"/>
      <c r="X938" s="279"/>
      <c r="Y938" s="279"/>
      <c r="Z938" s="279"/>
      <c r="AA938" s="279"/>
      <c r="AB938" s="279"/>
      <c r="AC938" s="279"/>
      <c r="AD938" s="279"/>
      <c r="AE938" s="279"/>
      <c r="AF938" s="279"/>
      <c r="AG938" s="279"/>
    </row>
    <row r="939" spans="1:33" ht="15.75" customHeight="1" x14ac:dyDescent="0.2">
      <c r="A939" s="279"/>
      <c r="B939" s="279"/>
      <c r="C939" s="322"/>
      <c r="D939" s="322"/>
      <c r="E939" s="279"/>
      <c r="F939" s="323"/>
      <c r="G939" s="279"/>
      <c r="H939" s="279"/>
      <c r="I939" s="322"/>
      <c r="J939" s="322"/>
      <c r="K939" s="279"/>
      <c r="L939" s="322"/>
      <c r="M939" s="279"/>
      <c r="N939" s="279"/>
      <c r="O939" s="279"/>
      <c r="P939" s="279"/>
      <c r="Q939" s="279"/>
      <c r="R939" s="279"/>
      <c r="S939" s="279"/>
      <c r="T939" s="279"/>
      <c r="U939" s="279"/>
      <c r="V939" s="279"/>
      <c r="W939" s="279"/>
      <c r="X939" s="279"/>
      <c r="Y939" s="279"/>
      <c r="Z939" s="279"/>
      <c r="AA939" s="279"/>
      <c r="AB939" s="279"/>
      <c r="AC939" s="279"/>
      <c r="AD939" s="279"/>
      <c r="AE939" s="279"/>
      <c r="AF939" s="279"/>
      <c r="AG939" s="279"/>
    </row>
    <row r="940" spans="1:33" ht="15.75" customHeight="1" x14ac:dyDescent="0.2">
      <c r="A940" s="279"/>
      <c r="B940" s="279"/>
      <c r="C940" s="322"/>
      <c r="D940" s="322"/>
      <c r="E940" s="279"/>
      <c r="F940" s="323"/>
      <c r="G940" s="279"/>
      <c r="H940" s="279"/>
      <c r="I940" s="322"/>
      <c r="J940" s="322"/>
      <c r="K940" s="279"/>
      <c r="L940" s="322"/>
      <c r="M940" s="279"/>
      <c r="N940" s="279"/>
      <c r="O940" s="279"/>
      <c r="P940" s="279"/>
      <c r="Q940" s="279"/>
      <c r="R940" s="279"/>
      <c r="S940" s="279"/>
      <c r="T940" s="279"/>
      <c r="U940" s="279"/>
      <c r="V940" s="279"/>
      <c r="W940" s="279"/>
      <c r="X940" s="279"/>
      <c r="Y940" s="279"/>
      <c r="Z940" s="279"/>
      <c r="AA940" s="279"/>
      <c r="AB940" s="279"/>
      <c r="AC940" s="279"/>
      <c r="AD940" s="279"/>
      <c r="AE940" s="279"/>
      <c r="AF940" s="279"/>
      <c r="AG940" s="279"/>
    </row>
    <row r="941" spans="1:33" ht="15.75" customHeight="1" x14ac:dyDescent="0.2">
      <c r="A941" s="279"/>
      <c r="B941" s="279"/>
      <c r="C941" s="322"/>
      <c r="D941" s="322"/>
      <c r="E941" s="279"/>
      <c r="F941" s="323"/>
      <c r="G941" s="279"/>
      <c r="H941" s="279"/>
      <c r="I941" s="322"/>
      <c r="J941" s="322"/>
      <c r="K941" s="279"/>
      <c r="L941" s="322"/>
      <c r="M941" s="279"/>
      <c r="N941" s="279"/>
      <c r="O941" s="279"/>
      <c r="P941" s="279"/>
      <c r="Q941" s="279"/>
      <c r="R941" s="279"/>
      <c r="S941" s="279"/>
      <c r="T941" s="279"/>
      <c r="U941" s="279"/>
      <c r="V941" s="279"/>
      <c r="W941" s="279"/>
      <c r="X941" s="279"/>
      <c r="Y941" s="279"/>
      <c r="Z941" s="279"/>
      <c r="AA941" s="279"/>
      <c r="AB941" s="279"/>
      <c r="AC941" s="279"/>
      <c r="AD941" s="279"/>
      <c r="AE941" s="279"/>
      <c r="AF941" s="279"/>
      <c r="AG941" s="279"/>
    </row>
    <row r="942" spans="1:33" ht="15.75" customHeight="1" x14ac:dyDescent="0.2">
      <c r="A942" s="279"/>
      <c r="B942" s="279"/>
      <c r="C942" s="322"/>
      <c r="D942" s="322"/>
      <c r="E942" s="279"/>
      <c r="F942" s="323"/>
      <c r="G942" s="279"/>
      <c r="H942" s="279"/>
      <c r="I942" s="322"/>
      <c r="J942" s="322"/>
      <c r="K942" s="279"/>
      <c r="L942" s="322"/>
      <c r="M942" s="279"/>
      <c r="N942" s="279"/>
      <c r="O942" s="279"/>
      <c r="P942" s="279"/>
      <c r="Q942" s="279"/>
      <c r="R942" s="279"/>
      <c r="S942" s="279"/>
      <c r="T942" s="279"/>
      <c r="U942" s="279"/>
      <c r="V942" s="279"/>
      <c r="W942" s="279"/>
      <c r="X942" s="279"/>
      <c r="Y942" s="279"/>
      <c r="Z942" s="279"/>
      <c r="AA942" s="279"/>
      <c r="AB942" s="279"/>
      <c r="AC942" s="279"/>
      <c r="AD942" s="279"/>
      <c r="AE942" s="279"/>
      <c r="AF942" s="279"/>
      <c r="AG942" s="279"/>
    </row>
    <row r="943" spans="1:33" ht="15.75" customHeight="1" x14ac:dyDescent="0.2">
      <c r="A943" s="279"/>
      <c r="B943" s="279"/>
      <c r="C943" s="322"/>
      <c r="D943" s="322"/>
      <c r="E943" s="279"/>
      <c r="F943" s="323"/>
      <c r="G943" s="279"/>
      <c r="H943" s="279"/>
      <c r="I943" s="322"/>
      <c r="J943" s="322"/>
      <c r="K943" s="279"/>
      <c r="L943" s="322"/>
      <c r="M943" s="279"/>
      <c r="N943" s="279"/>
      <c r="O943" s="279"/>
      <c r="P943" s="279"/>
      <c r="Q943" s="279"/>
      <c r="R943" s="279"/>
      <c r="S943" s="279"/>
      <c r="T943" s="279"/>
      <c r="U943" s="279"/>
      <c r="V943" s="279"/>
      <c r="W943" s="279"/>
      <c r="X943" s="279"/>
      <c r="Y943" s="279"/>
      <c r="Z943" s="279"/>
      <c r="AA943" s="279"/>
      <c r="AB943" s="279"/>
      <c r="AC943" s="279"/>
      <c r="AD943" s="279"/>
      <c r="AE943" s="279"/>
      <c r="AF943" s="279"/>
      <c r="AG943" s="279"/>
    </row>
    <row r="944" spans="1:33" ht="15.75" customHeight="1" x14ac:dyDescent="0.2">
      <c r="A944" s="279"/>
      <c r="B944" s="279"/>
      <c r="C944" s="322"/>
      <c r="D944" s="322"/>
      <c r="E944" s="279"/>
      <c r="F944" s="323"/>
      <c r="G944" s="279"/>
      <c r="H944" s="279"/>
      <c r="I944" s="322"/>
      <c r="J944" s="322"/>
      <c r="K944" s="279"/>
      <c r="L944" s="322"/>
      <c r="M944" s="279"/>
      <c r="N944" s="279"/>
      <c r="O944" s="279"/>
      <c r="P944" s="279"/>
      <c r="Q944" s="279"/>
      <c r="R944" s="279"/>
      <c r="S944" s="279"/>
      <c r="T944" s="279"/>
      <c r="U944" s="279"/>
      <c r="V944" s="279"/>
      <c r="W944" s="279"/>
      <c r="X944" s="279"/>
      <c r="Y944" s="279"/>
      <c r="Z944" s="279"/>
      <c r="AA944" s="279"/>
      <c r="AB944" s="279"/>
      <c r="AC944" s="279"/>
      <c r="AD944" s="279"/>
      <c r="AE944" s="279"/>
      <c r="AF944" s="279"/>
      <c r="AG944" s="279"/>
    </row>
    <row r="945" spans="1:33" ht="15.75" customHeight="1" x14ac:dyDescent="0.2">
      <c r="A945" s="279"/>
      <c r="B945" s="279"/>
      <c r="C945" s="322"/>
      <c r="D945" s="322"/>
      <c r="E945" s="279"/>
      <c r="F945" s="323"/>
      <c r="G945" s="279"/>
      <c r="H945" s="279"/>
      <c r="I945" s="322"/>
      <c r="J945" s="322"/>
      <c r="K945" s="279"/>
      <c r="L945" s="322"/>
      <c r="M945" s="279"/>
      <c r="N945" s="279"/>
      <c r="O945" s="279"/>
      <c r="P945" s="279"/>
      <c r="Q945" s="279"/>
      <c r="R945" s="279"/>
      <c r="S945" s="279"/>
      <c r="T945" s="279"/>
      <c r="U945" s="279"/>
      <c r="V945" s="279"/>
      <c r="W945" s="279"/>
      <c r="X945" s="279"/>
      <c r="Y945" s="279"/>
      <c r="Z945" s="279"/>
      <c r="AA945" s="279"/>
      <c r="AB945" s="279"/>
      <c r="AC945" s="279"/>
      <c r="AD945" s="279"/>
      <c r="AE945" s="279"/>
      <c r="AF945" s="279"/>
      <c r="AG945" s="279"/>
    </row>
    <row r="946" spans="1:33" ht="15.75" customHeight="1" x14ac:dyDescent="0.2">
      <c r="A946" s="279"/>
      <c r="B946" s="279"/>
      <c r="C946" s="322"/>
      <c r="D946" s="322"/>
      <c r="E946" s="279"/>
      <c r="F946" s="323"/>
      <c r="G946" s="279"/>
      <c r="H946" s="279"/>
      <c r="I946" s="322"/>
      <c r="J946" s="322"/>
      <c r="K946" s="279"/>
      <c r="L946" s="322"/>
      <c r="M946" s="279"/>
      <c r="N946" s="279"/>
      <c r="O946" s="279"/>
      <c r="P946" s="279"/>
      <c r="Q946" s="279"/>
      <c r="R946" s="279"/>
      <c r="S946" s="279"/>
      <c r="T946" s="279"/>
      <c r="U946" s="279"/>
      <c r="V946" s="279"/>
      <c r="W946" s="279"/>
      <c r="X946" s="279"/>
      <c r="Y946" s="279"/>
      <c r="Z946" s="279"/>
      <c r="AA946" s="279"/>
      <c r="AB946" s="279"/>
      <c r="AC946" s="279"/>
      <c r="AD946" s="279"/>
      <c r="AE946" s="279"/>
      <c r="AF946" s="279"/>
      <c r="AG946" s="279"/>
    </row>
    <row r="947" spans="1:33" ht="15.75" customHeight="1" x14ac:dyDescent="0.2">
      <c r="A947" s="279"/>
      <c r="B947" s="279"/>
      <c r="C947" s="322"/>
      <c r="D947" s="322"/>
      <c r="E947" s="279"/>
      <c r="F947" s="323"/>
      <c r="G947" s="279"/>
      <c r="H947" s="279"/>
      <c r="I947" s="322"/>
      <c r="J947" s="322"/>
      <c r="K947" s="279"/>
      <c r="L947" s="322"/>
      <c r="M947" s="279"/>
      <c r="N947" s="279"/>
      <c r="O947" s="279"/>
      <c r="P947" s="279"/>
      <c r="Q947" s="279"/>
      <c r="R947" s="279"/>
      <c r="S947" s="279"/>
      <c r="T947" s="279"/>
      <c r="U947" s="279"/>
      <c r="V947" s="279"/>
      <c r="W947" s="279"/>
      <c r="X947" s="279"/>
      <c r="Y947" s="279"/>
      <c r="Z947" s="279"/>
      <c r="AA947" s="279"/>
      <c r="AB947" s="279"/>
      <c r="AC947" s="279"/>
      <c r="AD947" s="279"/>
      <c r="AE947" s="279"/>
      <c r="AF947" s="279"/>
      <c r="AG947" s="279"/>
    </row>
    <row r="948" spans="1:33" ht="15.75" customHeight="1" x14ac:dyDescent="0.2">
      <c r="A948" s="279"/>
      <c r="B948" s="279"/>
      <c r="C948" s="322"/>
      <c r="D948" s="322"/>
      <c r="E948" s="279"/>
      <c r="F948" s="323"/>
      <c r="G948" s="279"/>
      <c r="H948" s="279"/>
      <c r="I948" s="322"/>
      <c r="J948" s="322"/>
      <c r="K948" s="279"/>
      <c r="L948" s="322"/>
      <c r="M948" s="279"/>
      <c r="N948" s="279"/>
      <c r="O948" s="279"/>
      <c r="P948" s="279"/>
      <c r="Q948" s="279"/>
      <c r="R948" s="279"/>
      <c r="S948" s="279"/>
      <c r="T948" s="279"/>
      <c r="U948" s="279"/>
      <c r="V948" s="279"/>
      <c r="W948" s="279"/>
      <c r="X948" s="279"/>
      <c r="Y948" s="279"/>
      <c r="Z948" s="279"/>
      <c r="AA948" s="279"/>
      <c r="AB948" s="279"/>
      <c r="AC948" s="279"/>
      <c r="AD948" s="279"/>
      <c r="AE948" s="279"/>
      <c r="AF948" s="279"/>
      <c r="AG948" s="279"/>
    </row>
    <row r="949" spans="1:33" ht="15.75" customHeight="1" x14ac:dyDescent="0.2">
      <c r="A949" s="279"/>
      <c r="B949" s="279"/>
      <c r="C949" s="322"/>
      <c r="D949" s="322"/>
      <c r="E949" s="279"/>
      <c r="F949" s="323"/>
      <c r="G949" s="279"/>
      <c r="H949" s="279"/>
      <c r="I949" s="322"/>
      <c r="J949" s="322"/>
      <c r="K949" s="279"/>
      <c r="L949" s="322"/>
      <c r="M949" s="279"/>
      <c r="N949" s="279"/>
      <c r="O949" s="279"/>
      <c r="P949" s="279"/>
      <c r="Q949" s="279"/>
      <c r="R949" s="279"/>
      <c r="S949" s="279"/>
      <c r="T949" s="279"/>
      <c r="U949" s="279"/>
      <c r="V949" s="279"/>
      <c r="W949" s="279"/>
      <c r="X949" s="279"/>
      <c r="Y949" s="279"/>
      <c r="Z949" s="279"/>
      <c r="AA949" s="279"/>
      <c r="AB949" s="279"/>
      <c r="AC949" s="279"/>
      <c r="AD949" s="279"/>
      <c r="AE949" s="279"/>
      <c r="AF949" s="279"/>
      <c r="AG949" s="279"/>
    </row>
    <row r="950" spans="1:33" ht="15.75" customHeight="1" x14ac:dyDescent="0.2">
      <c r="A950" s="279"/>
      <c r="B950" s="279"/>
      <c r="C950" s="322"/>
      <c r="D950" s="322"/>
      <c r="E950" s="279"/>
      <c r="F950" s="323"/>
      <c r="G950" s="279"/>
      <c r="H950" s="279"/>
      <c r="I950" s="322"/>
      <c r="J950" s="322"/>
      <c r="K950" s="279"/>
      <c r="L950" s="322"/>
      <c r="M950" s="279"/>
      <c r="N950" s="279"/>
      <c r="O950" s="279"/>
      <c r="P950" s="279"/>
      <c r="Q950" s="279"/>
      <c r="R950" s="279"/>
      <c r="S950" s="279"/>
      <c r="T950" s="279"/>
      <c r="U950" s="279"/>
      <c r="V950" s="279"/>
      <c r="W950" s="279"/>
      <c r="X950" s="279"/>
      <c r="Y950" s="279"/>
      <c r="Z950" s="279"/>
      <c r="AA950" s="279"/>
      <c r="AB950" s="279"/>
      <c r="AC950" s="279"/>
      <c r="AD950" s="279"/>
      <c r="AE950" s="279"/>
      <c r="AF950" s="279"/>
      <c r="AG950" s="279"/>
    </row>
    <row r="951" spans="1:33" ht="15.75" customHeight="1" x14ac:dyDescent="0.2">
      <c r="A951" s="279"/>
      <c r="B951" s="279"/>
      <c r="C951" s="322"/>
      <c r="D951" s="322"/>
      <c r="E951" s="279"/>
      <c r="F951" s="323"/>
      <c r="G951" s="279"/>
      <c r="H951" s="279"/>
      <c r="I951" s="322"/>
      <c r="J951" s="322"/>
      <c r="K951" s="279"/>
      <c r="L951" s="322"/>
      <c r="M951" s="279"/>
      <c r="N951" s="279"/>
      <c r="O951" s="279"/>
      <c r="P951" s="279"/>
      <c r="Q951" s="279"/>
      <c r="R951" s="279"/>
      <c r="S951" s="279"/>
      <c r="T951" s="279"/>
      <c r="U951" s="279"/>
      <c r="V951" s="279"/>
      <c r="W951" s="279"/>
      <c r="X951" s="279"/>
      <c r="Y951" s="279"/>
      <c r="Z951" s="279"/>
      <c r="AA951" s="279"/>
      <c r="AB951" s="279"/>
      <c r="AC951" s="279"/>
      <c r="AD951" s="279"/>
      <c r="AE951" s="279"/>
      <c r="AF951" s="279"/>
      <c r="AG951" s="279"/>
    </row>
    <row r="952" spans="1:33" ht="15.75" customHeight="1" x14ac:dyDescent="0.2">
      <c r="A952" s="279"/>
      <c r="B952" s="279"/>
      <c r="C952" s="322"/>
      <c r="D952" s="322"/>
      <c r="E952" s="279"/>
      <c r="F952" s="323"/>
      <c r="G952" s="279"/>
      <c r="H952" s="279"/>
      <c r="I952" s="322"/>
      <c r="J952" s="322"/>
      <c r="K952" s="279"/>
      <c r="L952" s="322"/>
      <c r="M952" s="279"/>
      <c r="N952" s="279"/>
      <c r="O952" s="279"/>
      <c r="P952" s="279"/>
      <c r="Q952" s="279"/>
      <c r="R952" s="279"/>
      <c r="S952" s="279"/>
      <c r="T952" s="279"/>
      <c r="U952" s="279"/>
      <c r="V952" s="279"/>
      <c r="W952" s="279"/>
      <c r="X952" s="279"/>
      <c r="Y952" s="279"/>
      <c r="Z952" s="279"/>
      <c r="AA952" s="279"/>
      <c r="AB952" s="279"/>
      <c r="AC952" s="279"/>
      <c r="AD952" s="279"/>
      <c r="AE952" s="279"/>
      <c r="AF952" s="279"/>
      <c r="AG952" s="279"/>
    </row>
    <row r="953" spans="1:33" ht="15.75" customHeight="1" x14ac:dyDescent="0.2">
      <c r="A953" s="279"/>
      <c r="B953" s="279"/>
      <c r="C953" s="322"/>
      <c r="D953" s="322"/>
      <c r="E953" s="279"/>
      <c r="F953" s="323"/>
      <c r="G953" s="279"/>
      <c r="H953" s="279"/>
      <c r="I953" s="322"/>
      <c r="J953" s="322"/>
      <c r="K953" s="279"/>
      <c r="L953" s="322"/>
      <c r="M953" s="279"/>
      <c r="N953" s="279"/>
      <c r="O953" s="279"/>
      <c r="P953" s="279"/>
      <c r="Q953" s="279"/>
      <c r="R953" s="279"/>
      <c r="S953" s="279"/>
      <c r="T953" s="279"/>
      <c r="U953" s="279"/>
      <c r="V953" s="279"/>
      <c r="W953" s="279"/>
      <c r="X953" s="279"/>
      <c r="Y953" s="279"/>
      <c r="Z953" s="279"/>
      <c r="AA953" s="279"/>
      <c r="AB953" s="279"/>
      <c r="AC953" s="279"/>
      <c r="AD953" s="279"/>
      <c r="AE953" s="279"/>
      <c r="AF953" s="279"/>
      <c r="AG953" s="279"/>
    </row>
    <row r="954" spans="1:33" ht="15.75" customHeight="1" x14ac:dyDescent="0.2">
      <c r="A954" s="279"/>
      <c r="B954" s="279"/>
      <c r="C954" s="322"/>
      <c r="D954" s="322"/>
      <c r="E954" s="279"/>
      <c r="F954" s="323"/>
      <c r="G954" s="279"/>
      <c r="H954" s="279"/>
      <c r="I954" s="322"/>
      <c r="J954" s="322"/>
      <c r="K954" s="279"/>
      <c r="L954" s="322"/>
      <c r="M954" s="279"/>
      <c r="N954" s="279"/>
      <c r="O954" s="279"/>
      <c r="P954" s="279"/>
      <c r="Q954" s="279"/>
      <c r="R954" s="279"/>
      <c r="S954" s="279"/>
      <c r="T954" s="279"/>
      <c r="U954" s="279"/>
      <c r="V954" s="279"/>
      <c r="W954" s="279"/>
      <c r="X954" s="279"/>
      <c r="Y954" s="279"/>
      <c r="Z954" s="279"/>
      <c r="AA954" s="279"/>
      <c r="AB954" s="279"/>
      <c r="AC954" s="279"/>
      <c r="AD954" s="279"/>
      <c r="AE954" s="279"/>
      <c r="AF954" s="279"/>
      <c r="AG954" s="279"/>
    </row>
    <row r="955" spans="1:33" ht="15.75" customHeight="1" x14ac:dyDescent="0.2">
      <c r="A955" s="279"/>
      <c r="B955" s="279"/>
      <c r="C955" s="322"/>
      <c r="D955" s="322"/>
      <c r="E955" s="279"/>
      <c r="F955" s="323"/>
      <c r="G955" s="279"/>
      <c r="H955" s="279"/>
      <c r="I955" s="322"/>
      <c r="J955" s="322"/>
      <c r="K955" s="279"/>
      <c r="L955" s="322"/>
      <c r="M955" s="279"/>
      <c r="N955" s="279"/>
      <c r="O955" s="279"/>
      <c r="P955" s="279"/>
      <c r="Q955" s="279"/>
      <c r="R955" s="279"/>
      <c r="S955" s="279"/>
      <c r="T955" s="279"/>
      <c r="U955" s="279"/>
      <c r="V955" s="279"/>
      <c r="W955" s="279"/>
      <c r="X955" s="279"/>
      <c r="Y955" s="279"/>
      <c r="Z955" s="279"/>
      <c r="AA955" s="279"/>
      <c r="AB955" s="279"/>
      <c r="AC955" s="279"/>
      <c r="AD955" s="279"/>
      <c r="AE955" s="279"/>
      <c r="AF955" s="279"/>
      <c r="AG955" s="279"/>
    </row>
    <row r="956" spans="1:33" ht="15.75" customHeight="1" x14ac:dyDescent="0.2">
      <c r="A956" s="279"/>
      <c r="B956" s="279"/>
      <c r="C956" s="322"/>
      <c r="D956" s="322"/>
      <c r="E956" s="279"/>
      <c r="F956" s="323"/>
      <c r="G956" s="279"/>
      <c r="H956" s="279"/>
      <c r="I956" s="322"/>
      <c r="J956" s="322"/>
      <c r="K956" s="279"/>
      <c r="L956" s="322"/>
      <c r="M956" s="279"/>
      <c r="N956" s="279"/>
      <c r="O956" s="279"/>
      <c r="P956" s="279"/>
      <c r="Q956" s="279"/>
      <c r="R956" s="279"/>
      <c r="S956" s="279"/>
      <c r="T956" s="279"/>
      <c r="U956" s="279"/>
      <c r="V956" s="279"/>
      <c r="W956" s="279"/>
      <c r="X956" s="279"/>
      <c r="Y956" s="279"/>
      <c r="Z956" s="279"/>
      <c r="AA956" s="279"/>
      <c r="AB956" s="279"/>
      <c r="AC956" s="279"/>
      <c r="AD956" s="279"/>
      <c r="AE956" s="279"/>
      <c r="AF956" s="279"/>
      <c r="AG956" s="279"/>
    </row>
    <row r="957" spans="1:33" ht="15.75" customHeight="1" x14ac:dyDescent="0.2">
      <c r="A957" s="279"/>
      <c r="B957" s="279"/>
      <c r="C957" s="322"/>
      <c r="D957" s="322"/>
      <c r="E957" s="279"/>
      <c r="F957" s="323"/>
      <c r="G957" s="279"/>
      <c r="H957" s="279"/>
      <c r="I957" s="322"/>
      <c r="J957" s="322"/>
      <c r="K957" s="279"/>
      <c r="L957" s="322"/>
      <c r="M957" s="279"/>
      <c r="N957" s="279"/>
      <c r="O957" s="279"/>
      <c r="P957" s="279"/>
      <c r="Q957" s="279"/>
      <c r="R957" s="279"/>
      <c r="S957" s="279"/>
      <c r="T957" s="279"/>
      <c r="U957" s="279"/>
      <c r="V957" s="279"/>
      <c r="W957" s="279"/>
      <c r="X957" s="279"/>
      <c r="Y957" s="279"/>
      <c r="Z957" s="279"/>
      <c r="AA957" s="279"/>
      <c r="AB957" s="279"/>
      <c r="AC957" s="279"/>
      <c r="AD957" s="279"/>
      <c r="AE957" s="279"/>
      <c r="AF957" s="279"/>
      <c r="AG957" s="279"/>
    </row>
    <row r="958" spans="1:33" ht="15.75" customHeight="1" x14ac:dyDescent="0.2">
      <c r="A958" s="279"/>
      <c r="B958" s="279"/>
      <c r="C958" s="322"/>
      <c r="D958" s="322"/>
      <c r="E958" s="279"/>
      <c r="F958" s="323"/>
      <c r="G958" s="279"/>
      <c r="H958" s="279"/>
      <c r="I958" s="322"/>
      <c r="J958" s="322"/>
      <c r="K958" s="279"/>
      <c r="L958" s="322"/>
      <c r="M958" s="279"/>
      <c r="N958" s="279"/>
      <c r="O958" s="279"/>
      <c r="P958" s="279"/>
      <c r="Q958" s="279"/>
      <c r="R958" s="279"/>
      <c r="S958" s="279"/>
      <c r="T958" s="279"/>
      <c r="U958" s="279"/>
      <c r="V958" s="279"/>
      <c r="W958" s="279"/>
      <c r="X958" s="279"/>
      <c r="Y958" s="279"/>
      <c r="Z958" s="279"/>
      <c r="AA958" s="279"/>
      <c r="AB958" s="279"/>
      <c r="AC958" s="279"/>
      <c r="AD958" s="279"/>
      <c r="AE958" s="279"/>
      <c r="AF958" s="279"/>
      <c r="AG958" s="279"/>
    </row>
    <row r="959" spans="1:33" ht="15.75" customHeight="1" x14ac:dyDescent="0.2">
      <c r="A959" s="279"/>
      <c r="B959" s="279"/>
      <c r="C959" s="322"/>
      <c r="D959" s="322"/>
      <c r="E959" s="279"/>
      <c r="F959" s="323"/>
      <c r="G959" s="279"/>
      <c r="H959" s="279"/>
      <c r="I959" s="322"/>
      <c r="J959" s="322"/>
      <c r="K959" s="279"/>
      <c r="L959" s="322"/>
      <c r="M959" s="279"/>
      <c r="N959" s="279"/>
      <c r="O959" s="279"/>
      <c r="P959" s="279"/>
      <c r="Q959" s="279"/>
      <c r="R959" s="279"/>
      <c r="S959" s="279"/>
      <c r="T959" s="279"/>
      <c r="U959" s="279"/>
      <c r="V959" s="279"/>
      <c r="W959" s="279"/>
      <c r="X959" s="279"/>
      <c r="Y959" s="279"/>
      <c r="Z959" s="279"/>
      <c r="AA959" s="279"/>
      <c r="AB959" s="279"/>
      <c r="AC959" s="279"/>
      <c r="AD959" s="279"/>
      <c r="AE959" s="279"/>
      <c r="AF959" s="279"/>
      <c r="AG959" s="279"/>
    </row>
    <row r="960" spans="1:33" ht="15.75" customHeight="1" x14ac:dyDescent="0.2">
      <c r="A960" s="279"/>
      <c r="B960" s="279"/>
      <c r="C960" s="322"/>
      <c r="D960" s="322"/>
      <c r="E960" s="279"/>
      <c r="F960" s="323"/>
      <c r="G960" s="279"/>
      <c r="H960" s="279"/>
      <c r="I960" s="322"/>
      <c r="J960" s="322"/>
      <c r="K960" s="279"/>
      <c r="L960" s="322"/>
      <c r="M960" s="279"/>
      <c r="N960" s="279"/>
      <c r="O960" s="279"/>
      <c r="P960" s="279"/>
      <c r="Q960" s="279"/>
      <c r="R960" s="279"/>
      <c r="S960" s="279"/>
      <c r="T960" s="279"/>
      <c r="U960" s="279"/>
      <c r="V960" s="279"/>
      <c r="W960" s="279"/>
      <c r="X960" s="279"/>
      <c r="Y960" s="279"/>
      <c r="Z960" s="279"/>
      <c r="AA960" s="279"/>
      <c r="AB960" s="279"/>
      <c r="AC960" s="279"/>
      <c r="AD960" s="279"/>
      <c r="AE960" s="279"/>
      <c r="AF960" s="279"/>
      <c r="AG960" s="279"/>
    </row>
    <row r="961" spans="1:33" ht="15.75" customHeight="1" x14ac:dyDescent="0.2">
      <c r="A961" s="279"/>
      <c r="B961" s="279"/>
      <c r="C961" s="322"/>
      <c r="D961" s="322"/>
      <c r="E961" s="279"/>
      <c r="F961" s="323"/>
      <c r="G961" s="279"/>
      <c r="H961" s="279"/>
      <c r="I961" s="322"/>
      <c r="J961" s="322"/>
      <c r="K961" s="279"/>
      <c r="L961" s="322"/>
      <c r="M961" s="279"/>
      <c r="N961" s="279"/>
      <c r="O961" s="279"/>
      <c r="P961" s="279"/>
      <c r="Q961" s="279"/>
      <c r="R961" s="279"/>
      <c r="S961" s="279"/>
      <c r="T961" s="279"/>
      <c r="U961" s="279"/>
      <c r="V961" s="279"/>
      <c r="W961" s="279"/>
      <c r="X961" s="279"/>
      <c r="Y961" s="279"/>
      <c r="Z961" s="279"/>
      <c r="AA961" s="279"/>
      <c r="AB961" s="279"/>
      <c r="AC961" s="279"/>
      <c r="AD961" s="279"/>
      <c r="AE961" s="279"/>
      <c r="AF961" s="279"/>
      <c r="AG961" s="279"/>
    </row>
    <row r="962" spans="1:33" ht="15.75" customHeight="1" x14ac:dyDescent="0.2">
      <c r="A962" s="279"/>
      <c r="B962" s="279"/>
      <c r="C962" s="322"/>
      <c r="D962" s="322"/>
      <c r="E962" s="279"/>
      <c r="F962" s="323"/>
      <c r="G962" s="279"/>
      <c r="H962" s="279"/>
      <c r="I962" s="322"/>
      <c r="J962" s="322"/>
      <c r="K962" s="279"/>
      <c r="L962" s="322"/>
      <c r="M962" s="279"/>
      <c r="N962" s="279"/>
      <c r="O962" s="279"/>
      <c r="P962" s="279"/>
      <c r="Q962" s="279"/>
      <c r="R962" s="279"/>
      <c r="S962" s="279"/>
      <c r="T962" s="279"/>
      <c r="U962" s="279"/>
      <c r="V962" s="279"/>
      <c r="W962" s="279"/>
      <c r="X962" s="279"/>
      <c r="Y962" s="279"/>
      <c r="Z962" s="279"/>
      <c r="AA962" s="279"/>
      <c r="AB962" s="279"/>
      <c r="AC962" s="279"/>
      <c r="AD962" s="279"/>
      <c r="AE962" s="279"/>
      <c r="AF962" s="279"/>
      <c r="AG962" s="279"/>
    </row>
    <row r="963" spans="1:33" ht="15.75" customHeight="1" x14ac:dyDescent="0.2">
      <c r="A963" s="279"/>
      <c r="B963" s="279"/>
      <c r="C963" s="322"/>
      <c r="D963" s="322"/>
      <c r="E963" s="279"/>
      <c r="F963" s="323"/>
      <c r="G963" s="279"/>
      <c r="H963" s="279"/>
      <c r="I963" s="322"/>
      <c r="J963" s="322"/>
      <c r="K963" s="279"/>
      <c r="L963" s="322"/>
      <c r="M963" s="279"/>
      <c r="N963" s="279"/>
      <c r="O963" s="279"/>
      <c r="P963" s="279"/>
      <c r="Q963" s="279"/>
      <c r="R963" s="279"/>
      <c r="S963" s="279"/>
      <c r="T963" s="279"/>
      <c r="U963" s="279"/>
      <c r="V963" s="279"/>
      <c r="W963" s="279"/>
      <c r="X963" s="279"/>
      <c r="Y963" s="279"/>
      <c r="Z963" s="279"/>
      <c r="AA963" s="279"/>
      <c r="AB963" s="279"/>
      <c r="AC963" s="279"/>
      <c r="AD963" s="279"/>
      <c r="AE963" s="279"/>
      <c r="AF963" s="279"/>
      <c r="AG963" s="279"/>
    </row>
    <row r="964" spans="1:33" ht="15.75" customHeight="1" x14ac:dyDescent="0.2">
      <c r="A964" s="279"/>
      <c r="B964" s="279"/>
      <c r="C964" s="322"/>
      <c r="D964" s="322"/>
      <c r="E964" s="279"/>
      <c r="F964" s="323"/>
      <c r="G964" s="279"/>
      <c r="H964" s="279"/>
      <c r="I964" s="322"/>
      <c r="J964" s="322"/>
      <c r="K964" s="279"/>
      <c r="L964" s="322"/>
      <c r="M964" s="279"/>
      <c r="N964" s="279"/>
      <c r="O964" s="279"/>
      <c r="P964" s="279"/>
      <c r="Q964" s="279"/>
      <c r="R964" s="279"/>
      <c r="S964" s="279"/>
      <c r="T964" s="279"/>
      <c r="U964" s="279"/>
      <c r="V964" s="279"/>
      <c r="W964" s="279"/>
      <c r="X964" s="279"/>
      <c r="Y964" s="279"/>
      <c r="Z964" s="279"/>
      <c r="AA964" s="279"/>
      <c r="AB964" s="279"/>
      <c r="AC964" s="279"/>
      <c r="AD964" s="279"/>
      <c r="AE964" s="279"/>
      <c r="AF964" s="279"/>
      <c r="AG964" s="279"/>
    </row>
    <row r="965" spans="1:33" ht="15.75" customHeight="1" x14ac:dyDescent="0.2">
      <c r="A965" s="279"/>
      <c r="B965" s="279"/>
      <c r="C965" s="322"/>
      <c r="D965" s="322"/>
      <c r="E965" s="279"/>
      <c r="F965" s="323"/>
      <c r="G965" s="279"/>
      <c r="H965" s="279"/>
      <c r="I965" s="322"/>
      <c r="J965" s="322"/>
      <c r="K965" s="279"/>
      <c r="L965" s="322"/>
      <c r="M965" s="279"/>
      <c r="N965" s="279"/>
      <c r="O965" s="279"/>
      <c r="P965" s="279"/>
      <c r="Q965" s="279"/>
      <c r="R965" s="279"/>
      <c r="S965" s="279"/>
      <c r="T965" s="279"/>
      <c r="U965" s="279"/>
      <c r="V965" s="279"/>
      <c r="W965" s="279"/>
      <c r="X965" s="279"/>
      <c r="Y965" s="279"/>
      <c r="Z965" s="279"/>
      <c r="AA965" s="279"/>
      <c r="AB965" s="279"/>
      <c r="AC965" s="279"/>
      <c r="AD965" s="279"/>
      <c r="AE965" s="279"/>
      <c r="AF965" s="279"/>
      <c r="AG965" s="279"/>
    </row>
    <row r="966" spans="1:33" ht="15.75" customHeight="1" x14ac:dyDescent="0.2">
      <c r="A966" s="279"/>
      <c r="B966" s="279"/>
      <c r="C966" s="322"/>
      <c r="D966" s="322"/>
      <c r="E966" s="279"/>
      <c r="F966" s="323"/>
      <c r="G966" s="279"/>
      <c r="H966" s="279"/>
      <c r="I966" s="322"/>
      <c r="J966" s="322"/>
      <c r="K966" s="279"/>
      <c r="L966" s="322"/>
      <c r="M966" s="279"/>
      <c r="N966" s="279"/>
      <c r="O966" s="279"/>
      <c r="P966" s="279"/>
      <c r="Q966" s="279"/>
      <c r="R966" s="279"/>
      <c r="S966" s="279"/>
      <c r="T966" s="279"/>
      <c r="U966" s="279"/>
      <c r="V966" s="279"/>
      <c r="W966" s="279"/>
      <c r="X966" s="279"/>
      <c r="Y966" s="279"/>
      <c r="Z966" s="279"/>
      <c r="AA966" s="279"/>
      <c r="AB966" s="279"/>
      <c r="AC966" s="279"/>
      <c r="AD966" s="279"/>
      <c r="AE966" s="279"/>
      <c r="AF966" s="279"/>
      <c r="AG966" s="279"/>
    </row>
    <row r="967" spans="1:33" ht="15.75" customHeight="1" x14ac:dyDescent="0.2">
      <c r="A967" s="279"/>
      <c r="B967" s="279"/>
      <c r="C967" s="322"/>
      <c r="D967" s="322"/>
      <c r="E967" s="279"/>
      <c r="F967" s="323"/>
      <c r="G967" s="279"/>
      <c r="H967" s="279"/>
      <c r="I967" s="322"/>
      <c r="J967" s="322"/>
      <c r="K967" s="279"/>
      <c r="L967" s="322"/>
      <c r="M967" s="279"/>
      <c r="N967" s="279"/>
      <c r="O967" s="279"/>
      <c r="P967" s="279"/>
      <c r="Q967" s="279"/>
      <c r="R967" s="279"/>
      <c r="S967" s="279"/>
      <c r="T967" s="279"/>
      <c r="U967" s="279"/>
      <c r="V967" s="279"/>
      <c r="W967" s="279"/>
      <c r="X967" s="279"/>
      <c r="Y967" s="279"/>
      <c r="Z967" s="279"/>
      <c r="AA967" s="279"/>
      <c r="AB967" s="279"/>
      <c r="AC967" s="279"/>
      <c r="AD967" s="279"/>
      <c r="AE967" s="279"/>
      <c r="AF967" s="279"/>
      <c r="AG967" s="279"/>
    </row>
    <row r="968" spans="1:33" ht="15.75" customHeight="1" x14ac:dyDescent="0.2">
      <c r="A968" s="279"/>
      <c r="B968" s="279"/>
      <c r="C968" s="322"/>
      <c r="D968" s="322"/>
      <c r="E968" s="279"/>
      <c r="F968" s="323"/>
      <c r="G968" s="279"/>
      <c r="H968" s="279"/>
      <c r="I968" s="322"/>
      <c r="J968" s="322"/>
      <c r="K968" s="279"/>
      <c r="L968" s="322"/>
      <c r="M968" s="279"/>
      <c r="N968" s="279"/>
      <c r="O968" s="279"/>
      <c r="P968" s="279"/>
      <c r="Q968" s="279"/>
      <c r="R968" s="279"/>
      <c r="S968" s="279"/>
      <c r="T968" s="279"/>
      <c r="U968" s="279"/>
      <c r="V968" s="279"/>
      <c r="W968" s="279"/>
      <c r="X968" s="279"/>
      <c r="Y968" s="279"/>
      <c r="Z968" s="279"/>
      <c r="AA968" s="279"/>
      <c r="AB968" s="279"/>
      <c r="AC968" s="279"/>
      <c r="AD968" s="279"/>
      <c r="AE968" s="279"/>
      <c r="AF968" s="279"/>
      <c r="AG968" s="279"/>
    </row>
    <row r="969" spans="1:33" ht="15.75" customHeight="1" x14ac:dyDescent="0.2">
      <c r="A969" s="279"/>
      <c r="B969" s="279"/>
      <c r="C969" s="322"/>
      <c r="D969" s="322"/>
      <c r="E969" s="279"/>
      <c r="F969" s="323"/>
      <c r="G969" s="279"/>
      <c r="H969" s="279"/>
      <c r="I969" s="322"/>
      <c r="J969" s="322"/>
      <c r="K969" s="279"/>
      <c r="L969" s="322"/>
      <c r="M969" s="279"/>
      <c r="N969" s="279"/>
      <c r="O969" s="279"/>
      <c r="P969" s="279"/>
      <c r="Q969" s="279"/>
      <c r="R969" s="279"/>
      <c r="S969" s="279"/>
      <c r="T969" s="279"/>
      <c r="U969" s="279"/>
      <c r="V969" s="279"/>
      <c r="W969" s="279"/>
      <c r="X969" s="279"/>
      <c r="Y969" s="279"/>
      <c r="Z969" s="279"/>
      <c r="AA969" s="279"/>
      <c r="AB969" s="279"/>
      <c r="AC969" s="279"/>
      <c r="AD969" s="279"/>
      <c r="AE969" s="279"/>
      <c r="AF969" s="279"/>
      <c r="AG969" s="279"/>
    </row>
    <row r="970" spans="1:33" ht="15.75" customHeight="1" x14ac:dyDescent="0.2">
      <c r="A970" s="279"/>
      <c r="B970" s="279"/>
      <c r="C970" s="322"/>
      <c r="D970" s="322"/>
      <c r="E970" s="279"/>
      <c r="F970" s="323"/>
      <c r="G970" s="279"/>
      <c r="H970" s="279"/>
      <c r="I970" s="322"/>
      <c r="J970" s="322"/>
      <c r="K970" s="279"/>
      <c r="L970" s="322"/>
      <c r="M970" s="279"/>
      <c r="N970" s="279"/>
      <c r="O970" s="279"/>
      <c r="P970" s="279"/>
      <c r="Q970" s="279"/>
      <c r="R970" s="279"/>
      <c r="S970" s="279"/>
      <c r="T970" s="279"/>
      <c r="U970" s="279"/>
      <c r="V970" s="279"/>
      <c r="W970" s="279"/>
      <c r="X970" s="279"/>
      <c r="Y970" s="279"/>
      <c r="Z970" s="279"/>
      <c r="AA970" s="279"/>
      <c r="AB970" s="279"/>
      <c r="AC970" s="279"/>
      <c r="AD970" s="279"/>
      <c r="AE970" s="279"/>
      <c r="AF970" s="279"/>
      <c r="AG970" s="279"/>
    </row>
    <row r="971" spans="1:33" ht="15.75" customHeight="1" x14ac:dyDescent="0.2">
      <c r="A971" s="279"/>
      <c r="B971" s="279"/>
      <c r="C971" s="322"/>
      <c r="D971" s="322"/>
      <c r="E971" s="279"/>
      <c r="F971" s="323"/>
      <c r="G971" s="279"/>
      <c r="H971" s="279"/>
      <c r="I971" s="322"/>
      <c r="J971" s="322"/>
      <c r="K971" s="279"/>
      <c r="L971" s="322"/>
      <c r="M971" s="279"/>
      <c r="N971" s="279"/>
      <c r="O971" s="279"/>
      <c r="P971" s="279"/>
      <c r="Q971" s="279"/>
      <c r="R971" s="279"/>
      <c r="S971" s="279"/>
      <c r="T971" s="279"/>
      <c r="U971" s="279"/>
      <c r="V971" s="279"/>
      <c r="W971" s="279"/>
      <c r="X971" s="279"/>
      <c r="Y971" s="279"/>
      <c r="Z971" s="279"/>
      <c r="AA971" s="279"/>
      <c r="AB971" s="279"/>
      <c r="AC971" s="279"/>
      <c r="AD971" s="279"/>
      <c r="AE971" s="279"/>
      <c r="AF971" s="279"/>
      <c r="AG971" s="279"/>
    </row>
    <row r="972" spans="1:33" ht="15.75" customHeight="1" x14ac:dyDescent="0.2">
      <c r="A972" s="279"/>
      <c r="B972" s="279"/>
      <c r="C972" s="322"/>
      <c r="D972" s="322"/>
      <c r="E972" s="279"/>
      <c r="F972" s="323"/>
      <c r="G972" s="279"/>
      <c r="H972" s="279"/>
      <c r="I972" s="322"/>
      <c r="J972" s="322"/>
      <c r="K972" s="279"/>
      <c r="L972" s="322"/>
      <c r="M972" s="279"/>
      <c r="N972" s="279"/>
      <c r="O972" s="279"/>
      <c r="P972" s="279"/>
      <c r="Q972" s="279"/>
      <c r="R972" s="279"/>
      <c r="S972" s="279"/>
      <c r="T972" s="279"/>
      <c r="U972" s="279"/>
      <c r="V972" s="279"/>
      <c r="W972" s="279"/>
      <c r="X972" s="279"/>
      <c r="Y972" s="279"/>
      <c r="Z972" s="279"/>
      <c r="AA972" s="279"/>
      <c r="AB972" s="279"/>
      <c r="AC972" s="279"/>
      <c r="AD972" s="279"/>
      <c r="AE972" s="279"/>
      <c r="AF972" s="279"/>
      <c r="AG972" s="279"/>
    </row>
    <row r="973" spans="1:33" ht="15.75" customHeight="1" x14ac:dyDescent="0.2">
      <c r="A973" s="279"/>
      <c r="B973" s="279"/>
      <c r="C973" s="322"/>
      <c r="D973" s="322"/>
      <c r="E973" s="279"/>
      <c r="F973" s="323"/>
      <c r="G973" s="279"/>
      <c r="H973" s="279"/>
      <c r="I973" s="322"/>
      <c r="J973" s="322"/>
      <c r="K973" s="279"/>
      <c r="L973" s="322"/>
      <c r="M973" s="279"/>
      <c r="N973" s="279"/>
      <c r="O973" s="279"/>
      <c r="P973" s="279"/>
      <c r="Q973" s="279"/>
      <c r="R973" s="279"/>
      <c r="S973" s="279"/>
      <c r="T973" s="279"/>
      <c r="U973" s="279"/>
      <c r="V973" s="279"/>
      <c r="W973" s="279"/>
      <c r="X973" s="279"/>
      <c r="Y973" s="279"/>
      <c r="Z973" s="279"/>
      <c r="AA973" s="279"/>
      <c r="AB973" s="279"/>
      <c r="AC973" s="279"/>
      <c r="AD973" s="279"/>
      <c r="AE973" s="279"/>
      <c r="AF973" s="279"/>
      <c r="AG973" s="279"/>
    </row>
    <row r="974" spans="1:33" ht="15.75" customHeight="1" x14ac:dyDescent="0.2">
      <c r="A974" s="279"/>
      <c r="B974" s="279"/>
      <c r="C974" s="322"/>
      <c r="D974" s="322"/>
      <c r="E974" s="279"/>
      <c r="F974" s="323"/>
      <c r="G974" s="279"/>
      <c r="H974" s="279"/>
      <c r="I974" s="322"/>
      <c r="J974" s="322"/>
      <c r="K974" s="279"/>
      <c r="L974" s="322"/>
      <c r="M974" s="279"/>
      <c r="N974" s="279"/>
      <c r="O974" s="279"/>
      <c r="P974" s="279"/>
      <c r="Q974" s="279"/>
      <c r="R974" s="279"/>
      <c r="S974" s="279"/>
      <c r="T974" s="279"/>
      <c r="U974" s="279"/>
      <c r="V974" s="279"/>
      <c r="W974" s="279"/>
      <c r="X974" s="279"/>
      <c r="Y974" s="279"/>
      <c r="Z974" s="279"/>
      <c r="AA974" s="279"/>
      <c r="AB974" s="279"/>
      <c r="AC974" s="279"/>
      <c r="AD974" s="279"/>
      <c r="AE974" s="279"/>
      <c r="AF974" s="279"/>
      <c r="AG974" s="279"/>
    </row>
    <row r="975" spans="1:33" ht="15.75" customHeight="1" x14ac:dyDescent="0.2">
      <c r="A975" s="279"/>
      <c r="B975" s="279"/>
      <c r="C975" s="322"/>
      <c r="D975" s="322"/>
      <c r="E975" s="279"/>
      <c r="F975" s="323"/>
      <c r="G975" s="279"/>
      <c r="H975" s="279"/>
      <c r="I975" s="322"/>
      <c r="J975" s="322"/>
      <c r="K975" s="279"/>
      <c r="L975" s="322"/>
      <c r="M975" s="279"/>
      <c r="N975" s="279"/>
      <c r="O975" s="279"/>
      <c r="P975" s="279"/>
      <c r="Q975" s="279"/>
      <c r="R975" s="279"/>
      <c r="S975" s="279"/>
      <c r="T975" s="279"/>
      <c r="U975" s="279"/>
      <c r="V975" s="279"/>
      <c r="W975" s="279"/>
      <c r="X975" s="279"/>
      <c r="Y975" s="279"/>
      <c r="Z975" s="279"/>
      <c r="AA975" s="279"/>
      <c r="AB975" s="279"/>
      <c r="AC975" s="279"/>
      <c r="AD975" s="279"/>
      <c r="AE975" s="279"/>
      <c r="AF975" s="279"/>
      <c r="AG975" s="279"/>
    </row>
    <row r="976" spans="1:33" ht="15.75" customHeight="1" x14ac:dyDescent="0.2">
      <c r="A976" s="279"/>
      <c r="B976" s="279"/>
      <c r="C976" s="322"/>
      <c r="D976" s="322"/>
      <c r="E976" s="279"/>
      <c r="F976" s="323"/>
      <c r="G976" s="279"/>
      <c r="H976" s="279"/>
      <c r="I976" s="322"/>
      <c r="J976" s="322"/>
      <c r="K976" s="279"/>
      <c r="L976" s="322"/>
      <c r="M976" s="279"/>
      <c r="N976" s="279"/>
      <c r="O976" s="279"/>
      <c r="P976" s="279"/>
      <c r="Q976" s="279"/>
      <c r="R976" s="279"/>
      <c r="S976" s="279"/>
      <c r="T976" s="279"/>
      <c r="U976" s="279"/>
      <c r="V976" s="279"/>
      <c r="W976" s="279"/>
      <c r="X976" s="279"/>
      <c r="Y976" s="279"/>
      <c r="Z976" s="279"/>
      <c r="AA976" s="279"/>
      <c r="AB976" s="279"/>
      <c r="AC976" s="279"/>
      <c r="AD976" s="279"/>
      <c r="AE976" s="279"/>
      <c r="AF976" s="279"/>
      <c r="AG976" s="279"/>
    </row>
    <row r="977" spans="1:33" ht="15.75" customHeight="1" x14ac:dyDescent="0.2">
      <c r="A977" s="279"/>
      <c r="B977" s="279"/>
      <c r="C977" s="322"/>
      <c r="D977" s="322"/>
      <c r="E977" s="279"/>
      <c r="F977" s="323"/>
      <c r="G977" s="279"/>
      <c r="H977" s="279"/>
      <c r="I977" s="322"/>
      <c r="J977" s="322"/>
      <c r="K977" s="279"/>
      <c r="L977" s="322"/>
      <c r="M977" s="279"/>
      <c r="N977" s="279"/>
      <c r="O977" s="279"/>
      <c r="P977" s="279"/>
      <c r="Q977" s="279"/>
      <c r="R977" s="279"/>
      <c r="S977" s="279"/>
      <c r="T977" s="279"/>
      <c r="U977" s="279"/>
      <c r="V977" s="279"/>
      <c r="W977" s="279"/>
      <c r="X977" s="279"/>
      <c r="Y977" s="279"/>
      <c r="Z977" s="279"/>
      <c r="AA977" s="279"/>
      <c r="AB977" s="279"/>
      <c r="AC977" s="279"/>
      <c r="AD977" s="279"/>
      <c r="AE977" s="279"/>
      <c r="AF977" s="279"/>
      <c r="AG977" s="279"/>
    </row>
    <row r="978" spans="1:33" ht="15.75" customHeight="1" x14ac:dyDescent="0.2">
      <c r="A978" s="279"/>
      <c r="B978" s="279"/>
      <c r="C978" s="322"/>
      <c r="D978" s="322"/>
      <c r="E978" s="279"/>
      <c r="F978" s="323"/>
      <c r="G978" s="279"/>
      <c r="H978" s="279"/>
      <c r="I978" s="322"/>
      <c r="J978" s="322"/>
      <c r="K978" s="279"/>
      <c r="L978" s="322"/>
      <c r="M978" s="279"/>
      <c r="N978" s="279"/>
      <c r="O978" s="279"/>
      <c r="P978" s="279"/>
      <c r="Q978" s="279"/>
      <c r="R978" s="279"/>
      <c r="S978" s="279"/>
      <c r="T978" s="279"/>
      <c r="U978" s="279"/>
      <c r="V978" s="279"/>
      <c r="W978" s="279"/>
      <c r="X978" s="279"/>
      <c r="Y978" s="279"/>
      <c r="Z978" s="279"/>
      <c r="AA978" s="279"/>
      <c r="AB978" s="279"/>
      <c r="AC978" s="279"/>
      <c r="AD978" s="279"/>
      <c r="AE978" s="279"/>
      <c r="AF978" s="279"/>
      <c r="AG978" s="279"/>
    </row>
    <row r="979" spans="1:33" ht="15.75" customHeight="1" x14ac:dyDescent="0.2">
      <c r="A979" s="279"/>
      <c r="B979" s="279"/>
      <c r="C979" s="322"/>
      <c r="D979" s="322"/>
      <c r="E979" s="279"/>
      <c r="F979" s="323"/>
      <c r="G979" s="279"/>
      <c r="H979" s="279"/>
      <c r="I979" s="322"/>
      <c r="J979" s="322"/>
      <c r="K979" s="279"/>
      <c r="L979" s="322"/>
      <c r="M979" s="279"/>
      <c r="N979" s="279"/>
      <c r="O979" s="279"/>
      <c r="P979" s="279"/>
      <c r="Q979" s="279"/>
      <c r="R979" s="279"/>
      <c r="S979" s="279"/>
      <c r="T979" s="279"/>
      <c r="U979" s="279"/>
      <c r="V979" s="279"/>
      <c r="W979" s="279"/>
      <c r="X979" s="279"/>
      <c r="Y979" s="279"/>
      <c r="Z979" s="279"/>
      <c r="AA979" s="279"/>
      <c r="AB979" s="279"/>
      <c r="AC979" s="279"/>
      <c r="AD979" s="279"/>
      <c r="AE979" s="279"/>
      <c r="AF979" s="279"/>
      <c r="AG979" s="279"/>
    </row>
    <row r="980" spans="1:33" ht="15.75" customHeight="1" x14ac:dyDescent="0.2">
      <c r="A980" s="279"/>
      <c r="B980" s="279"/>
      <c r="C980" s="322"/>
      <c r="D980" s="322"/>
      <c r="E980" s="279"/>
      <c r="F980" s="323"/>
      <c r="G980" s="279"/>
      <c r="H980" s="279"/>
      <c r="I980" s="322"/>
      <c r="J980" s="322"/>
      <c r="K980" s="279"/>
      <c r="L980" s="322"/>
      <c r="M980" s="279"/>
      <c r="N980" s="279"/>
      <c r="O980" s="279"/>
      <c r="P980" s="279"/>
      <c r="Q980" s="279"/>
      <c r="R980" s="279"/>
      <c r="S980" s="279"/>
      <c r="T980" s="279"/>
      <c r="U980" s="279"/>
      <c r="V980" s="279"/>
      <c r="W980" s="279"/>
      <c r="X980" s="279"/>
      <c r="Y980" s="279"/>
      <c r="Z980" s="279"/>
      <c r="AA980" s="279"/>
      <c r="AB980" s="279"/>
      <c r="AC980" s="279"/>
      <c r="AD980" s="279"/>
      <c r="AE980" s="279"/>
      <c r="AF980" s="279"/>
      <c r="AG980" s="279"/>
    </row>
    <row r="981" spans="1:33" ht="15.75" customHeight="1" x14ac:dyDescent="0.2">
      <c r="A981" s="279"/>
      <c r="B981" s="279"/>
      <c r="C981" s="322"/>
      <c r="D981" s="322"/>
      <c r="E981" s="279"/>
      <c r="F981" s="323"/>
      <c r="G981" s="279"/>
      <c r="H981" s="279"/>
      <c r="I981" s="322"/>
      <c r="J981" s="322"/>
      <c r="K981" s="279"/>
      <c r="L981" s="322"/>
      <c r="M981" s="279"/>
      <c r="N981" s="279"/>
      <c r="O981" s="279"/>
      <c r="P981" s="279"/>
      <c r="Q981" s="279"/>
      <c r="R981" s="279"/>
      <c r="S981" s="279"/>
      <c r="T981" s="279"/>
      <c r="U981" s="279"/>
      <c r="V981" s="279"/>
      <c r="W981" s="279"/>
      <c r="X981" s="279"/>
      <c r="Y981" s="279"/>
      <c r="Z981" s="279"/>
      <c r="AA981" s="279"/>
      <c r="AB981" s="279"/>
      <c r="AC981" s="279"/>
      <c r="AD981" s="279"/>
      <c r="AE981" s="279"/>
      <c r="AF981" s="279"/>
      <c r="AG981" s="279"/>
    </row>
    <row r="982" spans="1:33" ht="15.75" customHeight="1" x14ac:dyDescent="0.2">
      <c r="A982" s="279"/>
      <c r="B982" s="279"/>
      <c r="C982" s="322"/>
      <c r="D982" s="322"/>
      <c r="E982" s="279"/>
      <c r="F982" s="323"/>
      <c r="G982" s="279"/>
      <c r="H982" s="279"/>
      <c r="I982" s="322"/>
      <c r="J982" s="322"/>
      <c r="K982" s="279"/>
      <c r="L982" s="322"/>
      <c r="M982" s="279"/>
      <c r="N982" s="279"/>
      <c r="O982" s="279"/>
      <c r="P982" s="279"/>
      <c r="Q982" s="279"/>
      <c r="R982" s="279"/>
      <c r="S982" s="279"/>
      <c r="T982" s="279"/>
      <c r="U982" s="279"/>
      <c r="V982" s="279"/>
      <c r="W982" s="279"/>
      <c r="X982" s="279"/>
      <c r="Y982" s="279"/>
      <c r="Z982" s="279"/>
      <c r="AA982" s="279"/>
      <c r="AB982" s="279"/>
      <c r="AC982" s="279"/>
      <c r="AD982" s="279"/>
      <c r="AE982" s="279"/>
      <c r="AF982" s="279"/>
      <c r="AG982" s="279"/>
    </row>
    <row r="983" spans="1:33" ht="15.75" customHeight="1" x14ac:dyDescent="0.2">
      <c r="A983" s="279"/>
      <c r="B983" s="279"/>
      <c r="C983" s="322"/>
      <c r="D983" s="322"/>
      <c r="E983" s="279"/>
      <c r="F983" s="323"/>
      <c r="G983" s="279"/>
      <c r="H983" s="279"/>
      <c r="I983" s="322"/>
      <c r="J983" s="322"/>
      <c r="K983" s="279"/>
      <c r="L983" s="322"/>
      <c r="M983" s="279"/>
      <c r="N983" s="279"/>
      <c r="O983" s="279"/>
      <c r="P983" s="279"/>
      <c r="Q983" s="279"/>
      <c r="R983" s="279"/>
      <c r="S983" s="279"/>
      <c r="T983" s="279"/>
      <c r="U983" s="279"/>
      <c r="V983" s="279"/>
      <c r="W983" s="279"/>
      <c r="X983" s="279"/>
      <c r="Y983" s="279"/>
      <c r="Z983" s="279"/>
      <c r="AA983" s="279"/>
      <c r="AB983" s="279"/>
      <c r="AC983" s="279"/>
      <c r="AD983" s="279"/>
      <c r="AE983" s="279"/>
      <c r="AF983" s="279"/>
      <c r="AG983" s="279"/>
    </row>
    <row r="984" spans="1:33" ht="15.75" customHeight="1" x14ac:dyDescent="0.2">
      <c r="A984" s="279"/>
      <c r="B984" s="279"/>
      <c r="C984" s="322"/>
      <c r="D984" s="322"/>
      <c r="E984" s="279"/>
      <c r="F984" s="323"/>
      <c r="G984" s="279"/>
      <c r="H984" s="279"/>
      <c r="I984" s="322"/>
      <c r="J984" s="322"/>
      <c r="K984" s="279"/>
      <c r="L984" s="322"/>
      <c r="M984" s="279"/>
      <c r="N984" s="279"/>
      <c r="O984" s="279"/>
      <c r="P984" s="279"/>
      <c r="Q984" s="279"/>
      <c r="R984" s="279"/>
      <c r="S984" s="279"/>
      <c r="T984" s="279"/>
      <c r="U984" s="279"/>
      <c r="V984" s="279"/>
      <c r="W984" s="279"/>
      <c r="X984" s="279"/>
      <c r="Y984" s="279"/>
      <c r="Z984" s="279"/>
      <c r="AA984" s="279"/>
      <c r="AB984" s="279"/>
      <c r="AC984" s="279"/>
      <c r="AD984" s="279"/>
      <c r="AE984" s="279"/>
      <c r="AF984" s="279"/>
      <c r="AG984" s="279"/>
    </row>
    <row r="985" spans="1:33" ht="15.75" customHeight="1" x14ac:dyDescent="0.2">
      <c r="A985" s="279"/>
      <c r="B985" s="279"/>
      <c r="C985" s="322"/>
      <c r="D985" s="322"/>
      <c r="E985" s="279"/>
      <c r="F985" s="323"/>
      <c r="G985" s="279"/>
      <c r="H985" s="279"/>
      <c r="I985" s="322"/>
      <c r="J985" s="322"/>
      <c r="K985" s="279"/>
      <c r="L985" s="322"/>
      <c r="M985" s="279"/>
      <c r="N985" s="279"/>
      <c r="O985" s="279"/>
      <c r="P985" s="279"/>
      <c r="Q985" s="279"/>
      <c r="R985" s="279"/>
      <c r="S985" s="279"/>
      <c r="T985" s="279"/>
      <c r="U985" s="279"/>
      <c r="V985" s="279"/>
      <c r="W985" s="279"/>
      <c r="X985" s="279"/>
      <c r="Y985" s="279"/>
      <c r="Z985" s="279"/>
      <c r="AA985" s="279"/>
      <c r="AB985" s="279"/>
      <c r="AC985" s="279"/>
      <c r="AD985" s="279"/>
      <c r="AE985" s="279"/>
      <c r="AF985" s="279"/>
      <c r="AG985" s="279"/>
    </row>
    <row r="986" spans="1:33" ht="15.75" customHeight="1" x14ac:dyDescent="0.2">
      <c r="A986" s="279"/>
      <c r="B986" s="279"/>
      <c r="C986" s="322"/>
      <c r="D986" s="322"/>
      <c r="E986" s="279"/>
      <c r="F986" s="323"/>
      <c r="G986" s="279"/>
      <c r="H986" s="279"/>
      <c r="I986" s="322"/>
      <c r="J986" s="322"/>
      <c r="K986" s="279"/>
      <c r="L986" s="322"/>
      <c r="M986" s="279"/>
      <c r="N986" s="279"/>
      <c r="O986" s="279"/>
      <c r="P986" s="279"/>
      <c r="Q986" s="279"/>
      <c r="R986" s="279"/>
      <c r="S986" s="279"/>
      <c r="T986" s="279"/>
      <c r="U986" s="279"/>
      <c r="V986" s="279"/>
      <c r="W986" s="279"/>
      <c r="X986" s="279"/>
      <c r="Y986" s="279"/>
      <c r="Z986" s="279"/>
      <c r="AA986" s="279"/>
      <c r="AB986" s="279"/>
      <c r="AC986" s="279"/>
      <c r="AD986" s="279"/>
      <c r="AE986" s="279"/>
      <c r="AF986" s="279"/>
      <c r="AG986" s="279"/>
    </row>
    <row r="987" spans="1:33" ht="15.75" customHeight="1" x14ac:dyDescent="0.2">
      <c r="A987" s="279"/>
      <c r="B987" s="279"/>
      <c r="C987" s="322"/>
      <c r="D987" s="322"/>
      <c r="E987" s="279"/>
      <c r="F987" s="323"/>
      <c r="G987" s="279"/>
      <c r="H987" s="279"/>
      <c r="I987" s="322"/>
      <c r="J987" s="322"/>
      <c r="K987" s="279"/>
      <c r="L987" s="322"/>
      <c r="M987" s="279"/>
      <c r="N987" s="279"/>
      <c r="O987" s="279"/>
      <c r="P987" s="279"/>
      <c r="Q987" s="279"/>
      <c r="R987" s="279"/>
      <c r="S987" s="279"/>
      <c r="T987" s="279"/>
      <c r="U987" s="279"/>
      <c r="V987" s="279"/>
      <c r="W987" s="279"/>
      <c r="X987" s="279"/>
      <c r="Y987" s="279"/>
      <c r="Z987" s="279"/>
      <c r="AA987" s="279"/>
      <c r="AB987" s="279"/>
      <c r="AC987" s="279"/>
      <c r="AD987" s="279"/>
      <c r="AE987" s="279"/>
      <c r="AF987" s="279"/>
      <c r="AG987" s="279"/>
    </row>
    <row r="988" spans="1:33" ht="15.75" customHeight="1" x14ac:dyDescent="0.2">
      <c r="A988" s="279"/>
      <c r="B988" s="279"/>
      <c r="C988" s="322"/>
      <c r="D988" s="322"/>
      <c r="E988" s="279"/>
      <c r="F988" s="323"/>
      <c r="G988" s="279"/>
      <c r="H988" s="279"/>
      <c r="I988" s="322"/>
      <c r="J988" s="322"/>
      <c r="K988" s="279"/>
      <c r="L988" s="322"/>
      <c r="M988" s="279"/>
      <c r="N988" s="279"/>
      <c r="O988" s="279"/>
      <c r="P988" s="279"/>
      <c r="Q988" s="279"/>
      <c r="R988" s="279"/>
      <c r="S988" s="279"/>
      <c r="T988" s="279"/>
      <c r="U988" s="279"/>
      <c r="V988" s="279"/>
      <c r="W988" s="279"/>
      <c r="X988" s="279"/>
      <c r="Y988" s="279"/>
      <c r="Z988" s="279"/>
      <c r="AA988" s="279"/>
      <c r="AB988" s="279"/>
      <c r="AC988" s="279"/>
      <c r="AD988" s="279"/>
      <c r="AE988" s="279"/>
      <c r="AF988" s="279"/>
      <c r="AG988" s="279"/>
    </row>
    <row r="989" spans="1:33" ht="15.75" customHeight="1" x14ac:dyDescent="0.2">
      <c r="A989" s="279"/>
      <c r="B989" s="279"/>
      <c r="C989" s="322"/>
      <c r="D989" s="322"/>
      <c r="E989" s="279"/>
      <c r="F989" s="323"/>
      <c r="G989" s="279"/>
      <c r="H989" s="279"/>
      <c r="I989" s="322"/>
      <c r="J989" s="322"/>
      <c r="K989" s="279"/>
      <c r="L989" s="322"/>
      <c r="M989" s="279"/>
      <c r="N989" s="279"/>
      <c r="O989" s="279"/>
      <c r="P989" s="279"/>
      <c r="Q989" s="279"/>
      <c r="R989" s="279"/>
      <c r="S989" s="279"/>
      <c r="T989" s="279"/>
      <c r="U989" s="279"/>
      <c r="V989" s="279"/>
      <c r="W989" s="279"/>
      <c r="X989" s="279"/>
      <c r="Y989" s="279"/>
      <c r="Z989" s="279"/>
      <c r="AA989" s="279"/>
      <c r="AB989" s="279"/>
      <c r="AC989" s="279"/>
      <c r="AD989" s="279"/>
      <c r="AE989" s="279"/>
      <c r="AF989" s="279"/>
      <c r="AG989" s="279"/>
    </row>
    <row r="990" spans="1:33" ht="15.75" customHeight="1" x14ac:dyDescent="0.2">
      <c r="A990" s="279"/>
      <c r="B990" s="279"/>
      <c r="C990" s="322"/>
      <c r="D990" s="322"/>
      <c r="E990" s="279"/>
      <c r="F990" s="323"/>
      <c r="G990" s="279"/>
      <c r="H990" s="279"/>
      <c r="I990" s="322"/>
      <c r="J990" s="322"/>
      <c r="K990" s="279"/>
      <c r="L990" s="322"/>
      <c r="M990" s="279"/>
      <c r="N990" s="279"/>
      <c r="O990" s="279"/>
      <c r="P990" s="279"/>
      <c r="Q990" s="279"/>
      <c r="R990" s="279"/>
      <c r="S990" s="279"/>
      <c r="T990" s="279"/>
      <c r="U990" s="279"/>
      <c r="V990" s="279"/>
      <c r="W990" s="279"/>
      <c r="X990" s="279"/>
      <c r="Y990" s="279"/>
      <c r="Z990" s="279"/>
      <c r="AA990" s="279"/>
      <c r="AB990" s="279"/>
      <c r="AC990" s="279"/>
      <c r="AD990" s="279"/>
      <c r="AE990" s="279"/>
      <c r="AF990" s="279"/>
      <c r="AG990" s="279"/>
    </row>
    <row r="991" spans="1:33" ht="15.75" customHeight="1" x14ac:dyDescent="0.2">
      <c r="A991" s="279"/>
      <c r="B991" s="279"/>
      <c r="C991" s="322"/>
      <c r="D991" s="322"/>
      <c r="E991" s="279"/>
      <c r="F991" s="323"/>
      <c r="G991" s="279"/>
      <c r="H991" s="279"/>
      <c r="I991" s="322"/>
      <c r="J991" s="322"/>
      <c r="K991" s="279"/>
      <c r="L991" s="322"/>
      <c r="M991" s="279"/>
      <c r="N991" s="279"/>
      <c r="O991" s="279"/>
      <c r="P991" s="279"/>
      <c r="Q991" s="279"/>
      <c r="R991" s="279"/>
      <c r="S991" s="279"/>
      <c r="T991" s="279"/>
      <c r="U991" s="279"/>
      <c r="V991" s="279"/>
      <c r="W991" s="279"/>
      <c r="X991" s="279"/>
      <c r="Y991" s="279"/>
      <c r="Z991" s="279"/>
      <c r="AA991" s="279"/>
      <c r="AB991" s="279"/>
      <c r="AC991" s="279"/>
      <c r="AD991" s="279"/>
      <c r="AE991" s="279"/>
      <c r="AF991" s="279"/>
      <c r="AG991" s="279"/>
    </row>
    <row r="992" spans="1:33" ht="15.75" customHeight="1" x14ac:dyDescent="0.2">
      <c r="A992" s="279"/>
      <c r="B992" s="279"/>
      <c r="C992" s="322"/>
      <c r="D992" s="322"/>
      <c r="E992" s="279"/>
      <c r="F992" s="323"/>
      <c r="G992" s="279"/>
      <c r="H992" s="279"/>
      <c r="I992" s="322"/>
      <c r="J992" s="322"/>
      <c r="K992" s="279"/>
      <c r="L992" s="322"/>
      <c r="M992" s="279"/>
      <c r="N992" s="279"/>
      <c r="O992" s="279"/>
      <c r="P992" s="279"/>
      <c r="Q992" s="279"/>
      <c r="R992" s="279"/>
      <c r="S992" s="279"/>
      <c r="T992" s="279"/>
      <c r="U992" s="279"/>
      <c r="V992" s="279"/>
      <c r="W992" s="279"/>
      <c r="X992" s="279"/>
      <c r="Y992" s="279"/>
      <c r="Z992" s="279"/>
      <c r="AA992" s="279"/>
      <c r="AB992" s="279"/>
      <c r="AC992" s="279"/>
      <c r="AD992" s="279"/>
      <c r="AE992" s="279"/>
      <c r="AF992" s="279"/>
      <c r="AG992" s="279"/>
    </row>
    <row r="993" spans="1:33" ht="15.75" customHeight="1" x14ac:dyDescent="0.2">
      <c r="A993" s="279"/>
      <c r="B993" s="279"/>
      <c r="C993" s="322"/>
      <c r="D993" s="322"/>
      <c r="E993" s="279"/>
      <c r="F993" s="323"/>
      <c r="G993" s="279"/>
      <c r="H993" s="279"/>
      <c r="I993" s="322"/>
      <c r="J993" s="322"/>
      <c r="K993" s="279"/>
      <c r="L993" s="322"/>
      <c r="M993" s="279"/>
      <c r="N993" s="279"/>
      <c r="O993" s="279"/>
      <c r="P993" s="279"/>
      <c r="Q993" s="279"/>
      <c r="R993" s="279"/>
      <c r="S993" s="279"/>
      <c r="T993" s="279"/>
      <c r="U993" s="279"/>
      <c r="V993" s="279"/>
      <c r="W993" s="279"/>
      <c r="X993" s="279"/>
      <c r="Y993" s="279"/>
      <c r="Z993" s="279"/>
      <c r="AA993" s="279"/>
      <c r="AB993" s="279"/>
      <c r="AC993" s="279"/>
      <c r="AD993" s="279"/>
      <c r="AE993" s="279"/>
      <c r="AF993" s="279"/>
      <c r="AG993" s="279"/>
    </row>
    <row r="994" spans="1:33" ht="15.75" customHeight="1" x14ac:dyDescent="0.2">
      <c r="A994" s="279"/>
      <c r="B994" s="279"/>
      <c r="C994" s="322"/>
      <c r="D994" s="322"/>
      <c r="E994" s="279"/>
      <c r="F994" s="323"/>
      <c r="G994" s="279"/>
      <c r="H994" s="279"/>
      <c r="I994" s="322"/>
      <c r="J994" s="322"/>
      <c r="K994" s="279"/>
      <c r="L994" s="322"/>
      <c r="M994" s="279"/>
      <c r="N994" s="279"/>
      <c r="O994" s="279"/>
      <c r="P994" s="279"/>
      <c r="Q994" s="279"/>
      <c r="R994" s="279"/>
      <c r="S994" s="279"/>
      <c r="T994" s="279"/>
      <c r="U994" s="279"/>
      <c r="V994" s="279"/>
      <c r="W994" s="279"/>
      <c r="X994" s="279"/>
      <c r="Y994" s="279"/>
      <c r="Z994" s="279"/>
      <c r="AA994" s="279"/>
      <c r="AB994" s="279"/>
      <c r="AC994" s="279"/>
      <c r="AD994" s="279"/>
      <c r="AE994" s="279"/>
      <c r="AF994" s="279"/>
      <c r="AG994" s="279"/>
    </row>
    <row r="995" spans="1:33" ht="15.75" customHeight="1" x14ac:dyDescent="0.2">
      <c r="A995" s="279"/>
      <c r="B995" s="279"/>
      <c r="C995" s="322"/>
      <c r="D995" s="322"/>
      <c r="E995" s="279"/>
      <c r="F995" s="323"/>
      <c r="G995" s="279"/>
      <c r="H995" s="279"/>
      <c r="I995" s="322"/>
      <c r="J995" s="322"/>
      <c r="K995" s="279"/>
      <c r="L995" s="322"/>
      <c r="M995" s="279"/>
      <c r="N995" s="279"/>
      <c r="O995" s="279"/>
      <c r="P995" s="279"/>
      <c r="Q995" s="279"/>
      <c r="R995" s="279"/>
      <c r="S995" s="279"/>
      <c r="T995" s="279"/>
      <c r="U995" s="279"/>
      <c r="V995" s="279"/>
      <c r="W995" s="279"/>
      <c r="X995" s="279"/>
      <c r="Y995" s="279"/>
      <c r="Z995" s="279"/>
      <c r="AA995" s="279"/>
      <c r="AB995" s="279"/>
      <c r="AC995" s="279"/>
      <c r="AD995" s="279"/>
      <c r="AE995" s="279"/>
      <c r="AF995" s="279"/>
      <c r="AG995" s="279"/>
    </row>
    <row r="996" spans="1:33" ht="15.75" customHeight="1" x14ac:dyDescent="0.2">
      <c r="A996" s="279"/>
      <c r="B996" s="279"/>
      <c r="C996" s="322"/>
      <c r="D996" s="322"/>
      <c r="E996" s="279"/>
      <c r="F996" s="323"/>
      <c r="G996" s="279"/>
      <c r="H996" s="279"/>
      <c r="I996" s="322"/>
      <c r="J996" s="322"/>
      <c r="K996" s="279"/>
      <c r="L996" s="322"/>
      <c r="M996" s="279"/>
      <c r="N996" s="279"/>
      <c r="O996" s="279"/>
      <c r="P996" s="279"/>
      <c r="Q996" s="279"/>
      <c r="R996" s="279"/>
      <c r="S996" s="279"/>
      <c r="T996" s="279"/>
      <c r="U996" s="279"/>
      <c r="V996" s="279"/>
      <c r="W996" s="279"/>
      <c r="X996" s="279"/>
      <c r="Y996" s="279"/>
      <c r="Z996" s="279"/>
      <c r="AA996" s="279"/>
      <c r="AB996" s="279"/>
      <c r="AC996" s="279"/>
      <c r="AD996" s="279"/>
      <c r="AE996" s="279"/>
      <c r="AF996" s="279"/>
      <c r="AG996" s="279"/>
    </row>
    <row r="997" spans="1:33" ht="15.75" customHeight="1" x14ac:dyDescent="0.2">
      <c r="A997" s="279"/>
      <c r="B997" s="279"/>
      <c r="C997" s="322"/>
      <c r="D997" s="322"/>
      <c r="E997" s="279"/>
      <c r="F997" s="323"/>
      <c r="G997" s="279"/>
      <c r="H997" s="279"/>
      <c r="I997" s="322"/>
      <c r="J997" s="322"/>
      <c r="K997" s="279"/>
      <c r="L997" s="322"/>
      <c r="M997" s="279"/>
      <c r="N997" s="279"/>
      <c r="O997" s="279"/>
      <c r="P997" s="279"/>
      <c r="Q997" s="279"/>
      <c r="R997" s="279"/>
      <c r="S997" s="279"/>
      <c r="T997" s="279"/>
      <c r="U997" s="279"/>
      <c r="V997" s="279"/>
      <c r="W997" s="279"/>
      <c r="X997" s="279"/>
      <c r="Y997" s="279"/>
      <c r="Z997" s="279"/>
      <c r="AA997" s="279"/>
      <c r="AB997" s="279"/>
      <c r="AC997" s="279"/>
      <c r="AD997" s="279"/>
      <c r="AE997" s="279"/>
      <c r="AF997" s="279"/>
      <c r="AG997" s="279"/>
    </row>
    <row r="998" spans="1:33" ht="15.75" customHeight="1" x14ac:dyDescent="0.2">
      <c r="A998" s="279"/>
      <c r="B998" s="279"/>
      <c r="C998" s="322"/>
      <c r="D998" s="322"/>
      <c r="E998" s="279"/>
      <c r="F998" s="323"/>
      <c r="G998" s="279"/>
      <c r="H998" s="279"/>
      <c r="I998" s="322"/>
      <c r="J998" s="322"/>
      <c r="K998" s="279"/>
      <c r="L998" s="322"/>
      <c r="M998" s="279"/>
      <c r="N998" s="279"/>
      <c r="O998" s="279"/>
      <c r="P998" s="279"/>
      <c r="Q998" s="279"/>
      <c r="R998" s="279"/>
      <c r="S998" s="279"/>
      <c r="T998" s="279"/>
      <c r="U998" s="279"/>
      <c r="V998" s="279"/>
      <c r="W998" s="279"/>
      <c r="X998" s="279"/>
      <c r="Y998" s="279"/>
      <c r="Z998" s="279"/>
      <c r="AA998" s="279"/>
      <c r="AB998" s="279"/>
      <c r="AC998" s="279"/>
      <c r="AD998" s="279"/>
      <c r="AE998" s="279"/>
      <c r="AF998" s="279"/>
      <c r="AG998" s="279"/>
    </row>
    <row r="999" spans="1:33" ht="15.75" customHeight="1" x14ac:dyDescent="0.2">
      <c r="A999" s="279"/>
      <c r="B999" s="279"/>
      <c r="C999" s="322"/>
      <c r="D999" s="322"/>
      <c r="E999" s="279"/>
      <c r="F999" s="323"/>
      <c r="G999" s="279"/>
      <c r="H999" s="279"/>
      <c r="I999" s="322"/>
      <c r="J999" s="322"/>
      <c r="K999" s="279"/>
      <c r="L999" s="322"/>
      <c r="M999" s="279"/>
      <c r="N999" s="279"/>
      <c r="O999" s="279"/>
      <c r="P999" s="279"/>
      <c r="Q999" s="279"/>
      <c r="R999" s="279"/>
      <c r="S999" s="279"/>
      <c r="T999" s="279"/>
      <c r="U999" s="279"/>
      <c r="V999" s="279"/>
      <c r="W999" s="279"/>
      <c r="X999" s="279"/>
      <c r="Y999" s="279"/>
      <c r="Z999" s="279"/>
      <c r="AA999" s="279"/>
      <c r="AB999" s="279"/>
      <c r="AC999" s="279"/>
      <c r="AD999" s="279"/>
      <c r="AE999" s="279"/>
      <c r="AF999" s="279"/>
      <c r="AG999" s="279"/>
    </row>
    <row r="1000" spans="1:33" ht="15.75" customHeight="1" x14ac:dyDescent="0.2">
      <c r="A1000" s="279"/>
      <c r="B1000" s="279"/>
      <c r="C1000" s="322"/>
      <c r="D1000" s="322"/>
      <c r="E1000" s="279"/>
      <c r="F1000" s="323"/>
      <c r="G1000" s="279"/>
      <c r="H1000" s="279"/>
      <c r="I1000" s="322"/>
      <c r="J1000" s="322"/>
      <c r="K1000" s="279"/>
      <c r="L1000" s="322"/>
      <c r="M1000" s="279"/>
      <c r="N1000" s="279"/>
      <c r="O1000" s="279"/>
      <c r="P1000" s="279"/>
      <c r="Q1000" s="279"/>
      <c r="R1000" s="279"/>
      <c r="S1000" s="279"/>
      <c r="T1000" s="279"/>
      <c r="U1000" s="279"/>
      <c r="V1000" s="279"/>
      <c r="W1000" s="279"/>
      <c r="X1000" s="279"/>
      <c r="Y1000" s="279"/>
      <c r="Z1000" s="279"/>
      <c r="AA1000" s="279"/>
      <c r="AB1000" s="279"/>
      <c r="AC1000" s="279"/>
      <c r="AD1000" s="279"/>
      <c r="AE1000" s="279"/>
      <c r="AF1000" s="279"/>
      <c r="AG1000" s="279"/>
    </row>
    <row r="1001" spans="1:33" ht="15.75" customHeight="1" x14ac:dyDescent="0.2">
      <c r="A1001" s="279"/>
      <c r="B1001" s="279"/>
      <c r="C1001" s="322"/>
      <c r="D1001" s="322"/>
      <c r="E1001" s="279"/>
      <c r="F1001" s="323"/>
      <c r="G1001" s="279"/>
      <c r="H1001" s="279"/>
      <c r="I1001" s="322"/>
      <c r="J1001" s="322"/>
      <c r="K1001" s="279"/>
      <c r="L1001" s="322"/>
      <c r="M1001" s="279"/>
      <c r="N1001" s="279"/>
      <c r="O1001" s="279"/>
      <c r="P1001" s="279"/>
      <c r="Q1001" s="279"/>
      <c r="R1001" s="279"/>
      <c r="S1001" s="279"/>
      <c r="T1001" s="279"/>
      <c r="U1001" s="279"/>
      <c r="V1001" s="279"/>
      <c r="W1001" s="279"/>
      <c r="X1001" s="279"/>
      <c r="Y1001" s="279"/>
      <c r="Z1001" s="279"/>
      <c r="AA1001" s="279"/>
      <c r="AB1001" s="279"/>
      <c r="AC1001" s="279"/>
      <c r="AD1001" s="279"/>
      <c r="AE1001" s="279"/>
      <c r="AF1001" s="279"/>
      <c r="AG1001" s="279"/>
    </row>
    <row r="1002" spans="1:33" ht="15.75" customHeight="1" x14ac:dyDescent="0.2">
      <c r="A1002" s="279"/>
      <c r="B1002" s="279"/>
      <c r="C1002" s="322"/>
      <c r="D1002" s="322"/>
      <c r="E1002" s="279"/>
      <c r="F1002" s="323"/>
      <c r="G1002" s="279"/>
      <c r="H1002" s="279"/>
      <c r="I1002" s="322"/>
      <c r="J1002" s="322"/>
      <c r="K1002" s="279"/>
      <c r="L1002" s="322"/>
      <c r="M1002" s="279"/>
      <c r="N1002" s="279"/>
      <c r="O1002" s="279"/>
      <c r="P1002" s="279"/>
      <c r="Q1002" s="279"/>
      <c r="R1002" s="279"/>
      <c r="S1002" s="279"/>
      <c r="T1002" s="279"/>
      <c r="U1002" s="279"/>
      <c r="V1002" s="279"/>
      <c r="W1002" s="279"/>
      <c r="X1002" s="279"/>
      <c r="Y1002" s="279"/>
      <c r="Z1002" s="279"/>
      <c r="AA1002" s="279"/>
      <c r="AB1002" s="279"/>
      <c r="AC1002" s="279"/>
      <c r="AD1002" s="279"/>
      <c r="AE1002" s="279"/>
      <c r="AF1002" s="279"/>
      <c r="AG1002" s="279"/>
    </row>
    <row r="1003" spans="1:33" ht="15.75" customHeight="1" x14ac:dyDescent="0.2">
      <c r="A1003" s="279"/>
      <c r="B1003" s="279"/>
      <c r="C1003" s="322"/>
      <c r="D1003" s="322"/>
      <c r="E1003" s="279"/>
      <c r="F1003" s="323"/>
      <c r="G1003" s="279"/>
      <c r="H1003" s="279"/>
      <c r="I1003" s="322"/>
      <c r="J1003" s="322"/>
      <c r="L1003" s="322"/>
      <c r="M1003" s="279"/>
      <c r="N1003" s="279"/>
      <c r="O1003" s="279"/>
      <c r="P1003" s="279"/>
      <c r="Q1003" s="279"/>
      <c r="R1003" s="279"/>
      <c r="S1003" s="279"/>
      <c r="T1003" s="279"/>
      <c r="U1003" s="279"/>
      <c r="V1003" s="279"/>
      <c r="W1003" s="279"/>
      <c r="X1003" s="279"/>
      <c r="Y1003" s="279"/>
      <c r="Z1003" s="279"/>
      <c r="AA1003" s="279"/>
      <c r="AB1003" s="279"/>
      <c r="AC1003" s="279"/>
      <c r="AD1003" s="279"/>
      <c r="AE1003" s="279"/>
      <c r="AF1003" s="279"/>
      <c r="AG1003" s="279"/>
    </row>
  </sheetData>
  <mergeCells count="27">
    <mergeCell ref="I6:I8"/>
    <mergeCell ref="A1:C3"/>
    <mergeCell ref="D1:T1"/>
    <mergeCell ref="D2:T2"/>
    <mergeCell ref="D3:T3"/>
    <mergeCell ref="A4:V4"/>
    <mergeCell ref="A5:C5"/>
    <mergeCell ref="D5:I5"/>
    <mergeCell ref="J5:N5"/>
    <mergeCell ref="O5:V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pageMargins left="0.7" right="0.7" top="0.75" bottom="0.75" header="0.3" footer="0.3"/>
  <pageSetup orientation="portrait"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1640625" customWidth="1"/>
    <col min="2" max="2" width="21.6640625" customWidth="1"/>
    <col min="3" max="3" width="14" customWidth="1"/>
    <col min="4" max="4" width="18.33203125" customWidth="1"/>
    <col min="5" max="5" width="20.1640625" customWidth="1"/>
    <col min="6" max="6" width="17.16406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1640625" customWidth="1"/>
    <col min="15" max="15" width="23.33203125" customWidth="1"/>
    <col min="16" max="16" width="23.6640625" customWidth="1"/>
    <col min="17" max="18" width="19.6640625" customWidth="1"/>
    <col min="19" max="19" width="23.6640625" customWidth="1"/>
    <col min="20" max="21" width="22.6640625" customWidth="1"/>
    <col min="22" max="23" width="32" customWidth="1"/>
    <col min="24" max="40" width="10.6640625" customWidth="1"/>
  </cols>
  <sheetData>
    <row r="1" spans="1:40" ht="37.5" customHeight="1" x14ac:dyDescent="0.2">
      <c r="A1" s="706"/>
      <c r="B1" s="676"/>
      <c r="C1" s="677"/>
      <c r="D1" s="707" t="s">
        <v>483</v>
      </c>
      <c r="E1" s="679"/>
      <c r="F1" s="679"/>
      <c r="G1" s="679"/>
      <c r="H1" s="679"/>
      <c r="I1" s="679"/>
      <c r="J1" s="679"/>
      <c r="K1" s="679"/>
      <c r="L1" s="679"/>
      <c r="M1" s="679"/>
      <c r="N1" s="679"/>
      <c r="O1" s="679"/>
      <c r="P1" s="679"/>
      <c r="Q1" s="679"/>
      <c r="R1" s="679"/>
      <c r="S1" s="685"/>
      <c r="T1" s="1" t="s">
        <v>1</v>
      </c>
      <c r="U1" s="2" t="s">
        <v>2</v>
      </c>
      <c r="V1" s="3"/>
      <c r="W1" s="3"/>
      <c r="X1" s="4"/>
      <c r="Y1" s="4"/>
      <c r="Z1" s="5"/>
      <c r="AA1" s="6"/>
      <c r="AB1" s="6"/>
      <c r="AC1" s="6"/>
      <c r="AD1" s="6"/>
      <c r="AE1" s="6"/>
      <c r="AF1" s="6"/>
      <c r="AG1" s="6"/>
      <c r="AH1" s="6"/>
      <c r="AI1" s="6"/>
      <c r="AJ1" s="6"/>
      <c r="AK1" s="6"/>
      <c r="AL1" s="6"/>
      <c r="AM1" s="6"/>
      <c r="AN1" s="6"/>
    </row>
    <row r="2" spans="1:40" ht="36" customHeight="1" x14ac:dyDescent="0.2">
      <c r="A2" s="678"/>
      <c r="B2" s="679"/>
      <c r="C2" s="680"/>
      <c r="D2" s="707" t="s">
        <v>3</v>
      </c>
      <c r="E2" s="679"/>
      <c r="F2" s="679"/>
      <c r="G2" s="679"/>
      <c r="H2" s="679"/>
      <c r="I2" s="679"/>
      <c r="J2" s="679"/>
      <c r="K2" s="679"/>
      <c r="L2" s="679"/>
      <c r="M2" s="679"/>
      <c r="N2" s="679"/>
      <c r="O2" s="679"/>
      <c r="P2" s="679"/>
      <c r="Q2" s="679"/>
      <c r="R2" s="679"/>
      <c r="S2" s="685"/>
      <c r="T2" s="7" t="s">
        <v>4</v>
      </c>
      <c r="U2" s="8">
        <v>3</v>
      </c>
      <c r="V2" s="3"/>
      <c r="W2" s="3"/>
      <c r="X2" s="4"/>
      <c r="Y2" s="4"/>
      <c r="Z2" s="5"/>
      <c r="AA2" s="6"/>
      <c r="AB2" s="6"/>
      <c r="AC2" s="6"/>
      <c r="AD2" s="6"/>
      <c r="AE2" s="6"/>
      <c r="AF2" s="6"/>
      <c r="AG2" s="6"/>
      <c r="AH2" s="6"/>
      <c r="AI2" s="6"/>
      <c r="AJ2" s="6"/>
      <c r="AK2" s="6"/>
      <c r="AL2" s="6"/>
      <c r="AM2" s="6"/>
      <c r="AN2" s="6"/>
    </row>
    <row r="3" spans="1:40" ht="39.75" customHeight="1" x14ac:dyDescent="0.2">
      <c r="A3" s="681"/>
      <c r="B3" s="682"/>
      <c r="C3" s="683"/>
      <c r="D3" s="708" t="s">
        <v>5</v>
      </c>
      <c r="E3" s="682"/>
      <c r="F3" s="682"/>
      <c r="G3" s="682"/>
      <c r="H3" s="682"/>
      <c r="I3" s="682"/>
      <c r="J3" s="682"/>
      <c r="K3" s="682"/>
      <c r="L3" s="682"/>
      <c r="M3" s="682"/>
      <c r="N3" s="682"/>
      <c r="O3" s="682"/>
      <c r="P3" s="682"/>
      <c r="Q3" s="682"/>
      <c r="R3" s="682"/>
      <c r="S3" s="688"/>
      <c r="T3" s="1" t="s">
        <v>6</v>
      </c>
      <c r="U3" s="9">
        <v>45093</v>
      </c>
      <c r="V3" s="10"/>
      <c r="W3" s="10"/>
      <c r="X3" s="5"/>
      <c r="Y3" s="5"/>
      <c r="Z3" s="5"/>
      <c r="AA3" s="6"/>
      <c r="AB3" s="6"/>
      <c r="AC3" s="6"/>
      <c r="AD3" s="6"/>
      <c r="AE3" s="6"/>
      <c r="AF3" s="6"/>
      <c r="AG3" s="6"/>
      <c r="AH3" s="6"/>
      <c r="AI3" s="6"/>
      <c r="AJ3" s="6"/>
      <c r="AK3" s="6"/>
      <c r="AL3" s="6"/>
      <c r="AM3" s="6"/>
      <c r="AN3" s="6"/>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93" t="s">
        <v>435</v>
      </c>
      <c r="B5" s="690"/>
      <c r="C5" s="690"/>
      <c r="D5" s="689"/>
      <c r="E5" s="690"/>
      <c r="F5" s="690"/>
      <c r="G5" s="690"/>
      <c r="H5" s="690"/>
      <c r="I5" s="691"/>
      <c r="J5" s="689" t="s">
        <v>9</v>
      </c>
      <c r="K5" s="690"/>
      <c r="L5" s="690"/>
      <c r="M5" s="690"/>
      <c r="N5" s="709">
        <v>45253</v>
      </c>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5" t="s">
        <v>19</v>
      </c>
      <c r="N6" s="690"/>
      <c r="O6" s="690"/>
      <c r="P6" s="690"/>
      <c r="Q6" s="690"/>
      <c r="R6" s="691"/>
      <c r="S6" s="692" t="s">
        <v>20</v>
      </c>
      <c r="T6" s="692" t="s">
        <v>21</v>
      </c>
      <c r="U6" s="69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92" t="s">
        <v>24</v>
      </c>
      <c r="P7" s="692" t="s">
        <v>25</v>
      </c>
      <c r="Q7" s="692" t="s">
        <v>26</v>
      </c>
      <c r="R7" s="692" t="s">
        <v>27</v>
      </c>
      <c r="S7" s="674"/>
      <c r="T7" s="674"/>
      <c r="U7" s="674"/>
      <c r="V7" s="83"/>
      <c r="W7" s="83"/>
      <c r="X7" s="12"/>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102" x14ac:dyDescent="0.2">
      <c r="A9" s="30">
        <v>1</v>
      </c>
      <c r="B9" s="30" t="s">
        <v>35</v>
      </c>
      <c r="C9" s="31"/>
      <c r="D9" s="23">
        <v>33439</v>
      </c>
      <c r="E9" s="30" t="s">
        <v>756</v>
      </c>
      <c r="F9" s="31" t="s">
        <v>38</v>
      </c>
      <c r="G9" s="31"/>
      <c r="H9" s="31"/>
      <c r="I9" s="30" t="s">
        <v>796</v>
      </c>
      <c r="J9" s="30" t="s">
        <v>758</v>
      </c>
      <c r="K9" s="30" t="s">
        <v>759</v>
      </c>
      <c r="L9" s="30" t="s">
        <v>797</v>
      </c>
      <c r="M9" s="31" t="s">
        <v>38</v>
      </c>
      <c r="N9" s="31"/>
      <c r="O9" s="56" t="s">
        <v>309</v>
      </c>
      <c r="P9" s="31" t="s">
        <v>741</v>
      </c>
      <c r="Q9" s="31" t="s">
        <v>741</v>
      </c>
      <c r="R9" s="31" t="s">
        <v>741</v>
      </c>
      <c r="S9" s="31" t="s">
        <v>741</v>
      </c>
      <c r="T9" s="56" t="s">
        <v>44</v>
      </c>
      <c r="U9" s="33">
        <v>45252</v>
      </c>
      <c r="V9" s="6"/>
      <c r="W9" s="6"/>
      <c r="X9" s="6"/>
      <c r="Y9" s="6"/>
      <c r="Z9" s="6"/>
      <c r="AA9" s="6"/>
      <c r="AB9" s="6"/>
      <c r="AC9" s="6"/>
      <c r="AD9" s="6"/>
      <c r="AE9" s="6"/>
      <c r="AF9" s="6"/>
      <c r="AG9" s="6"/>
      <c r="AH9" s="6"/>
      <c r="AI9" s="6"/>
      <c r="AJ9" s="6"/>
      <c r="AK9" s="6"/>
      <c r="AL9" s="6"/>
      <c r="AM9" s="6"/>
      <c r="AN9" s="6"/>
    </row>
    <row r="10" spans="1:40" ht="306" x14ac:dyDescent="0.2">
      <c r="A10" s="30">
        <v>2</v>
      </c>
      <c r="B10" s="30" t="s">
        <v>45</v>
      </c>
      <c r="C10" s="30">
        <v>80</v>
      </c>
      <c r="D10" s="23">
        <v>34270</v>
      </c>
      <c r="E10" s="30" t="s">
        <v>245</v>
      </c>
      <c r="F10" s="30"/>
      <c r="G10" s="30" t="s">
        <v>38</v>
      </c>
      <c r="H10" s="30"/>
      <c r="I10" s="24" t="s">
        <v>798</v>
      </c>
      <c r="J10" s="24" t="s">
        <v>799</v>
      </c>
      <c r="K10" s="91" t="s">
        <v>800</v>
      </c>
      <c r="L10" s="30" t="s">
        <v>797</v>
      </c>
      <c r="M10" s="30" t="s">
        <v>65</v>
      </c>
      <c r="N10" s="30"/>
      <c r="O10" s="56" t="s">
        <v>801</v>
      </c>
      <c r="P10" s="30" t="s">
        <v>741</v>
      </c>
      <c r="Q10" s="30" t="s">
        <v>741</v>
      </c>
      <c r="R10" s="30" t="s">
        <v>741</v>
      </c>
      <c r="S10" s="30" t="s">
        <v>741</v>
      </c>
      <c r="T10" s="119" t="s">
        <v>802</v>
      </c>
      <c r="U10" s="47">
        <v>45253</v>
      </c>
      <c r="V10" s="6"/>
      <c r="W10" s="6"/>
      <c r="X10" s="6"/>
      <c r="Y10" s="6"/>
      <c r="Z10" s="6"/>
      <c r="AA10" s="6"/>
      <c r="AB10" s="6"/>
      <c r="AC10" s="6"/>
      <c r="AD10" s="6"/>
      <c r="AE10" s="6"/>
      <c r="AF10" s="6"/>
      <c r="AG10" s="6"/>
      <c r="AH10" s="6"/>
      <c r="AI10" s="6"/>
      <c r="AJ10" s="6"/>
      <c r="AK10" s="6"/>
      <c r="AL10" s="6"/>
      <c r="AM10" s="6"/>
      <c r="AN10" s="6"/>
    </row>
    <row r="11" spans="1:40" ht="187" x14ac:dyDescent="0.2">
      <c r="A11" s="30">
        <v>3</v>
      </c>
      <c r="B11" s="30" t="s">
        <v>45</v>
      </c>
      <c r="C11" s="30">
        <v>1150</v>
      </c>
      <c r="D11" s="23">
        <v>39279</v>
      </c>
      <c r="E11" s="30" t="s">
        <v>245</v>
      </c>
      <c r="F11" s="30" t="s">
        <v>38</v>
      </c>
      <c r="G11" s="30"/>
      <c r="H11" s="30"/>
      <c r="I11" s="32" t="s">
        <v>803</v>
      </c>
      <c r="J11" s="24" t="s">
        <v>799</v>
      </c>
      <c r="K11" s="91" t="s">
        <v>800</v>
      </c>
      <c r="L11" s="30" t="s">
        <v>797</v>
      </c>
      <c r="M11" s="30" t="s">
        <v>65</v>
      </c>
      <c r="N11" s="30"/>
      <c r="O11" s="56" t="s">
        <v>804</v>
      </c>
      <c r="P11" s="30" t="s">
        <v>741</v>
      </c>
      <c r="Q11" s="30" t="s">
        <v>741</v>
      </c>
      <c r="R11" s="30" t="s">
        <v>741</v>
      </c>
      <c r="S11" s="30" t="s">
        <v>741</v>
      </c>
      <c r="T11" s="120" t="s">
        <v>805</v>
      </c>
      <c r="U11" s="47">
        <v>45253</v>
      </c>
      <c r="V11" s="6"/>
      <c r="W11" s="6"/>
      <c r="X11" s="6"/>
      <c r="Y11" s="6"/>
      <c r="Z11" s="6"/>
      <c r="AA11" s="6"/>
      <c r="AB11" s="6"/>
      <c r="AC11" s="6"/>
      <c r="AD11" s="6"/>
      <c r="AE11" s="6"/>
      <c r="AF11" s="6"/>
      <c r="AG11" s="6"/>
      <c r="AH11" s="6"/>
      <c r="AI11" s="6"/>
      <c r="AJ11" s="6"/>
      <c r="AK11" s="6"/>
      <c r="AL11" s="6"/>
      <c r="AM11" s="6"/>
      <c r="AN11" s="6"/>
    </row>
    <row r="12" spans="1:40" ht="102" x14ac:dyDescent="0.2">
      <c r="A12" s="30">
        <v>4</v>
      </c>
      <c r="B12" s="30" t="s">
        <v>806</v>
      </c>
      <c r="C12" s="30">
        <v>4170</v>
      </c>
      <c r="D12" s="23">
        <v>40850</v>
      </c>
      <c r="E12" s="30" t="s">
        <v>163</v>
      </c>
      <c r="F12" s="30" t="s">
        <v>38</v>
      </c>
      <c r="G12" s="116"/>
      <c r="H12" s="116"/>
      <c r="I12" s="24" t="s">
        <v>807</v>
      </c>
      <c r="J12" s="24" t="s">
        <v>799</v>
      </c>
      <c r="K12" s="91" t="s">
        <v>800</v>
      </c>
      <c r="L12" s="30" t="s">
        <v>797</v>
      </c>
      <c r="M12" s="30" t="s">
        <v>65</v>
      </c>
      <c r="N12" s="116"/>
      <c r="O12" s="56" t="s">
        <v>808</v>
      </c>
      <c r="P12" s="30" t="s">
        <v>741</v>
      </c>
      <c r="Q12" s="30" t="s">
        <v>741</v>
      </c>
      <c r="R12" s="30" t="s">
        <v>741</v>
      </c>
      <c r="S12" s="30" t="s">
        <v>741</v>
      </c>
      <c r="T12" s="120" t="s">
        <v>174</v>
      </c>
      <c r="U12" s="47">
        <v>45253</v>
      </c>
      <c r="V12" s="6"/>
      <c r="W12" s="6"/>
      <c r="X12" s="6"/>
      <c r="Y12" s="6"/>
      <c r="Z12" s="6"/>
      <c r="AA12" s="6"/>
      <c r="AB12" s="6"/>
      <c r="AC12" s="6"/>
      <c r="AD12" s="6"/>
      <c r="AE12" s="6"/>
      <c r="AF12" s="6"/>
      <c r="AG12" s="6"/>
      <c r="AH12" s="6"/>
      <c r="AI12" s="6"/>
      <c r="AJ12" s="6"/>
      <c r="AK12" s="6"/>
      <c r="AL12" s="6"/>
      <c r="AM12" s="6"/>
      <c r="AN12" s="6"/>
    </row>
    <row r="13" spans="1:40" ht="153" x14ac:dyDescent="0.2">
      <c r="A13" s="30">
        <v>5</v>
      </c>
      <c r="B13" s="30" t="s">
        <v>175</v>
      </c>
      <c r="C13" s="30">
        <v>1510</v>
      </c>
      <c r="D13" s="23">
        <v>41472</v>
      </c>
      <c r="E13" s="30" t="s">
        <v>163</v>
      </c>
      <c r="F13" s="30" t="s">
        <v>38</v>
      </c>
      <c r="G13" s="116"/>
      <c r="H13" s="116"/>
      <c r="I13" s="32" t="s">
        <v>809</v>
      </c>
      <c r="J13" s="24" t="s">
        <v>799</v>
      </c>
      <c r="K13" s="91" t="s">
        <v>800</v>
      </c>
      <c r="L13" s="30" t="s">
        <v>797</v>
      </c>
      <c r="M13" s="30" t="s">
        <v>65</v>
      </c>
      <c r="N13" s="116"/>
      <c r="O13" s="56" t="s">
        <v>810</v>
      </c>
      <c r="P13" s="30" t="s">
        <v>741</v>
      </c>
      <c r="Q13" s="30" t="s">
        <v>741</v>
      </c>
      <c r="R13" s="30" t="s">
        <v>741</v>
      </c>
      <c r="S13" s="30" t="s">
        <v>741</v>
      </c>
      <c r="T13" s="119" t="s">
        <v>178</v>
      </c>
      <c r="U13" s="47">
        <v>45253</v>
      </c>
      <c r="V13" s="6"/>
      <c r="W13" s="6"/>
      <c r="X13" s="6"/>
      <c r="Y13" s="6"/>
      <c r="Z13" s="6"/>
      <c r="AA13" s="6"/>
      <c r="AB13" s="6"/>
      <c r="AC13" s="6"/>
      <c r="AD13" s="6"/>
      <c r="AE13" s="6"/>
      <c r="AF13" s="6"/>
      <c r="AG13" s="6"/>
      <c r="AH13" s="6"/>
      <c r="AI13" s="6"/>
      <c r="AJ13" s="6"/>
      <c r="AK13" s="6"/>
      <c r="AL13" s="6"/>
      <c r="AM13" s="6"/>
      <c r="AN13" s="6"/>
    </row>
    <row r="14" spans="1:40" ht="102" x14ac:dyDescent="0.2">
      <c r="A14" s="30">
        <v>6</v>
      </c>
      <c r="B14" s="30" t="s">
        <v>131</v>
      </c>
      <c r="C14" s="30">
        <v>1082</v>
      </c>
      <c r="D14" s="23">
        <v>42150</v>
      </c>
      <c r="E14" s="30" t="s">
        <v>163</v>
      </c>
      <c r="F14" s="30" t="s">
        <v>38</v>
      </c>
      <c r="G14" s="116"/>
      <c r="H14" s="116"/>
      <c r="I14" s="24" t="s">
        <v>811</v>
      </c>
      <c r="J14" s="24" t="s">
        <v>812</v>
      </c>
      <c r="K14" s="30" t="s">
        <v>813</v>
      </c>
      <c r="L14" s="30" t="s">
        <v>797</v>
      </c>
      <c r="M14" s="30" t="s">
        <v>65</v>
      </c>
      <c r="N14" s="116"/>
      <c r="O14" s="56" t="s">
        <v>808</v>
      </c>
      <c r="P14" s="30" t="s">
        <v>741</v>
      </c>
      <c r="Q14" s="30" t="s">
        <v>741</v>
      </c>
      <c r="R14" s="30" t="s">
        <v>741</v>
      </c>
      <c r="S14" s="30" t="s">
        <v>741</v>
      </c>
      <c r="T14" s="120" t="s">
        <v>762</v>
      </c>
      <c r="U14" s="47">
        <v>45253</v>
      </c>
      <c r="V14" s="6"/>
      <c r="W14" s="6"/>
      <c r="X14" s="6"/>
      <c r="Y14" s="6"/>
      <c r="Z14" s="6"/>
      <c r="AA14" s="6"/>
      <c r="AB14" s="6"/>
      <c r="AC14" s="6"/>
      <c r="AD14" s="6"/>
      <c r="AE14" s="6"/>
      <c r="AF14" s="6"/>
      <c r="AG14" s="6"/>
      <c r="AH14" s="6"/>
      <c r="AI14" s="6"/>
      <c r="AJ14" s="6"/>
      <c r="AK14" s="6"/>
      <c r="AL14" s="6"/>
      <c r="AM14" s="6"/>
      <c r="AN14" s="6"/>
    </row>
    <row r="15" spans="1:40" ht="153" x14ac:dyDescent="0.2">
      <c r="A15" s="30">
        <v>7</v>
      </c>
      <c r="B15" s="30" t="s">
        <v>53</v>
      </c>
      <c r="C15" s="30">
        <v>852</v>
      </c>
      <c r="D15" s="23">
        <v>41389</v>
      </c>
      <c r="E15" s="30" t="s">
        <v>163</v>
      </c>
      <c r="F15" s="30" t="s">
        <v>38</v>
      </c>
      <c r="G15" s="116"/>
      <c r="H15" s="116"/>
      <c r="I15" s="32" t="s">
        <v>814</v>
      </c>
      <c r="J15" s="32" t="s">
        <v>747</v>
      </c>
      <c r="K15" s="30" t="s">
        <v>815</v>
      </c>
      <c r="L15" s="30" t="s">
        <v>797</v>
      </c>
      <c r="M15" s="30" t="s">
        <v>65</v>
      </c>
      <c r="N15" s="116"/>
      <c r="O15" s="56" t="s">
        <v>816</v>
      </c>
      <c r="P15" s="30" t="s">
        <v>741</v>
      </c>
      <c r="Q15" s="30" t="s">
        <v>741</v>
      </c>
      <c r="R15" s="30" t="s">
        <v>741</v>
      </c>
      <c r="S15" s="30" t="s">
        <v>741</v>
      </c>
      <c r="T15" s="120" t="s">
        <v>817</v>
      </c>
      <c r="U15" s="47">
        <v>45253</v>
      </c>
      <c r="V15" s="6"/>
      <c r="W15" s="6"/>
      <c r="X15" s="6"/>
      <c r="Y15" s="6"/>
      <c r="Z15" s="6"/>
      <c r="AA15" s="6"/>
      <c r="AB15" s="6"/>
      <c r="AC15" s="6"/>
      <c r="AD15" s="6"/>
      <c r="AE15" s="6"/>
      <c r="AF15" s="6"/>
      <c r="AG15" s="6"/>
      <c r="AH15" s="6"/>
      <c r="AI15" s="6"/>
      <c r="AJ15" s="6"/>
      <c r="AK15" s="6"/>
      <c r="AL15" s="6"/>
      <c r="AM15" s="6"/>
      <c r="AN15" s="6"/>
    </row>
    <row r="16" spans="1:40" ht="119" x14ac:dyDescent="0.2">
      <c r="A16" s="30">
        <v>8</v>
      </c>
      <c r="B16" s="30" t="s">
        <v>45</v>
      </c>
      <c r="C16" s="30">
        <v>1474</v>
      </c>
      <c r="D16" s="23">
        <v>40736</v>
      </c>
      <c r="E16" s="30" t="s">
        <v>245</v>
      </c>
      <c r="F16" s="30" t="s">
        <v>38</v>
      </c>
      <c r="G16" s="116"/>
      <c r="H16" s="116"/>
      <c r="I16" s="24" t="s">
        <v>744</v>
      </c>
      <c r="J16" s="24" t="s">
        <v>818</v>
      </c>
      <c r="K16" s="91" t="s">
        <v>819</v>
      </c>
      <c r="L16" s="30" t="s">
        <v>797</v>
      </c>
      <c r="M16" s="30" t="s">
        <v>65</v>
      </c>
      <c r="N16" s="116"/>
      <c r="O16" s="56" t="s">
        <v>820</v>
      </c>
      <c r="P16" s="30" t="s">
        <v>741</v>
      </c>
      <c r="Q16" s="30" t="s">
        <v>741</v>
      </c>
      <c r="R16" s="30" t="s">
        <v>741</v>
      </c>
      <c r="S16" s="30" t="s">
        <v>741</v>
      </c>
      <c r="T16" s="120" t="s">
        <v>86</v>
      </c>
      <c r="U16" s="47">
        <v>45253</v>
      </c>
      <c r="V16" s="6"/>
      <c r="W16" s="6"/>
      <c r="X16" s="6"/>
      <c r="Y16" s="6"/>
      <c r="Z16" s="6"/>
      <c r="AA16" s="6"/>
      <c r="AB16" s="6"/>
      <c r="AC16" s="6"/>
      <c r="AD16" s="6"/>
      <c r="AE16" s="6"/>
      <c r="AF16" s="6"/>
      <c r="AG16" s="6"/>
      <c r="AH16" s="6"/>
      <c r="AI16" s="6"/>
      <c r="AJ16" s="6"/>
      <c r="AK16" s="6"/>
      <c r="AL16" s="6"/>
      <c r="AM16" s="6"/>
      <c r="AN16" s="6"/>
    </row>
    <row r="17" spans="1:40" ht="102" x14ac:dyDescent="0.2">
      <c r="A17" s="30">
        <v>9</v>
      </c>
      <c r="B17" s="30" t="s">
        <v>821</v>
      </c>
      <c r="C17" s="30">
        <v>1000</v>
      </c>
      <c r="D17" s="23">
        <v>39814</v>
      </c>
      <c r="E17" s="30" t="s">
        <v>822</v>
      </c>
      <c r="F17" s="30" t="s">
        <v>38</v>
      </c>
      <c r="G17" s="116"/>
      <c r="H17" s="116"/>
      <c r="I17" s="32" t="s">
        <v>823</v>
      </c>
      <c r="J17" s="32" t="s">
        <v>824</v>
      </c>
      <c r="K17" s="91" t="s">
        <v>825</v>
      </c>
      <c r="L17" s="30" t="s">
        <v>797</v>
      </c>
      <c r="M17" s="30" t="s">
        <v>65</v>
      </c>
      <c r="N17" s="116"/>
      <c r="O17" s="56" t="s">
        <v>826</v>
      </c>
      <c r="P17" s="30" t="s">
        <v>741</v>
      </c>
      <c r="Q17" s="30" t="s">
        <v>741</v>
      </c>
      <c r="R17" s="30" t="s">
        <v>741</v>
      </c>
      <c r="S17" s="30" t="s">
        <v>741</v>
      </c>
      <c r="T17" s="120" t="s">
        <v>827</v>
      </c>
      <c r="U17" s="47">
        <v>45253</v>
      </c>
      <c r="V17" s="6"/>
      <c r="W17" s="6"/>
      <c r="X17" s="6"/>
      <c r="Y17" s="6"/>
      <c r="Z17" s="6"/>
      <c r="AA17" s="6"/>
      <c r="AB17" s="6"/>
      <c r="AC17" s="6"/>
      <c r="AD17" s="6"/>
      <c r="AE17" s="6"/>
      <c r="AF17" s="6"/>
      <c r="AG17" s="6"/>
      <c r="AH17" s="6"/>
      <c r="AI17" s="6"/>
      <c r="AJ17" s="6"/>
      <c r="AK17" s="6"/>
      <c r="AL17" s="6"/>
      <c r="AM17" s="6"/>
      <c r="AN17" s="6"/>
    </row>
    <row r="18" spans="1:40" ht="136" x14ac:dyDescent="0.2">
      <c r="A18" s="30">
        <v>10</v>
      </c>
      <c r="B18" s="107" t="s">
        <v>45</v>
      </c>
      <c r="C18" s="108">
        <v>23</v>
      </c>
      <c r="D18" s="23">
        <v>27017</v>
      </c>
      <c r="E18" s="108" t="s">
        <v>251</v>
      </c>
      <c r="F18" s="30" t="s">
        <v>38</v>
      </c>
      <c r="G18" s="108"/>
      <c r="H18" s="108"/>
      <c r="I18" s="121" t="s">
        <v>828</v>
      </c>
      <c r="J18" s="108" t="s">
        <v>829</v>
      </c>
      <c r="K18" s="122" t="s">
        <v>830</v>
      </c>
      <c r="L18" s="108" t="s">
        <v>831</v>
      </c>
      <c r="M18" s="107" t="s">
        <v>38</v>
      </c>
      <c r="N18" s="122"/>
      <c r="O18" s="123" t="s">
        <v>832</v>
      </c>
      <c r="P18" s="30" t="s">
        <v>741</v>
      </c>
      <c r="Q18" s="30" t="s">
        <v>741</v>
      </c>
      <c r="R18" s="30" t="s">
        <v>741</v>
      </c>
      <c r="S18" s="122" t="s">
        <v>833</v>
      </c>
      <c r="T18" s="124" t="s">
        <v>834</v>
      </c>
      <c r="U18" s="47">
        <v>45253</v>
      </c>
      <c r="V18" s="39"/>
      <c r="W18" s="39"/>
      <c r="X18" s="39"/>
      <c r="Y18" s="39"/>
      <c r="Z18" s="39"/>
      <c r="AA18" s="39"/>
      <c r="AB18" s="39"/>
      <c r="AC18" s="39"/>
      <c r="AD18" s="39"/>
      <c r="AE18" s="39"/>
      <c r="AF18" s="39"/>
      <c r="AG18" s="39"/>
      <c r="AH18" s="39"/>
      <c r="AI18" s="39"/>
      <c r="AJ18" s="39"/>
      <c r="AK18" s="39"/>
      <c r="AL18" s="39"/>
      <c r="AM18" s="39"/>
      <c r="AN18" s="39"/>
    </row>
    <row r="19" spans="1:40" ht="68" x14ac:dyDescent="0.2">
      <c r="A19" s="30">
        <v>12</v>
      </c>
      <c r="B19" s="108" t="s">
        <v>175</v>
      </c>
      <c r="C19" s="108">
        <v>2811</v>
      </c>
      <c r="D19" s="23">
        <v>27381</v>
      </c>
      <c r="E19" s="30" t="s">
        <v>163</v>
      </c>
      <c r="F19" s="30" t="s">
        <v>38</v>
      </c>
      <c r="G19" s="108"/>
      <c r="H19" s="108"/>
      <c r="I19" s="121" t="s">
        <v>835</v>
      </c>
      <c r="J19" s="108" t="s">
        <v>836</v>
      </c>
      <c r="K19" s="122" t="s">
        <v>837</v>
      </c>
      <c r="L19" s="108" t="s">
        <v>831</v>
      </c>
      <c r="M19" s="107" t="s">
        <v>38</v>
      </c>
      <c r="N19" s="122"/>
      <c r="O19" s="125" t="s">
        <v>838</v>
      </c>
      <c r="P19" s="30" t="s">
        <v>741</v>
      </c>
      <c r="Q19" s="30" t="s">
        <v>741</v>
      </c>
      <c r="R19" s="30" t="s">
        <v>741</v>
      </c>
      <c r="S19" s="122" t="s">
        <v>833</v>
      </c>
      <c r="T19" s="125" t="s">
        <v>839</v>
      </c>
      <c r="U19" s="47">
        <v>45253</v>
      </c>
      <c r="V19" s="39"/>
      <c r="W19" s="39"/>
      <c r="X19" s="39"/>
      <c r="Y19" s="39"/>
      <c r="Z19" s="39"/>
      <c r="AA19" s="39"/>
      <c r="AB19" s="39"/>
      <c r="AC19" s="39"/>
      <c r="AD19" s="39"/>
      <c r="AE19" s="39"/>
      <c r="AF19" s="39"/>
      <c r="AG19" s="39"/>
      <c r="AH19" s="39"/>
      <c r="AI19" s="39"/>
      <c r="AJ19" s="39"/>
      <c r="AK19" s="39"/>
      <c r="AL19" s="39"/>
      <c r="AM19" s="39"/>
      <c r="AN19" s="39"/>
    </row>
    <row r="20" spans="1:40" ht="119" x14ac:dyDescent="0.2">
      <c r="A20" s="30">
        <v>13</v>
      </c>
      <c r="B20" s="108" t="s">
        <v>175</v>
      </c>
      <c r="C20" s="108">
        <v>4741</v>
      </c>
      <c r="D20" s="23">
        <v>38716</v>
      </c>
      <c r="E20" s="30" t="s">
        <v>163</v>
      </c>
      <c r="F20" s="30" t="s">
        <v>38</v>
      </c>
      <c r="G20" s="108"/>
      <c r="H20" s="108"/>
      <c r="I20" s="121" t="s">
        <v>840</v>
      </c>
      <c r="J20" s="108" t="s">
        <v>42</v>
      </c>
      <c r="K20" s="122" t="s">
        <v>841</v>
      </c>
      <c r="L20" s="108" t="s">
        <v>831</v>
      </c>
      <c r="M20" s="107"/>
      <c r="N20" s="107" t="s">
        <v>38</v>
      </c>
      <c r="O20" s="125" t="s">
        <v>842</v>
      </c>
      <c r="P20" s="122" t="s">
        <v>843</v>
      </c>
      <c r="Q20" s="122" t="s">
        <v>844</v>
      </c>
      <c r="R20" s="30" t="s">
        <v>741</v>
      </c>
      <c r="S20" s="122" t="s">
        <v>845</v>
      </c>
      <c r="T20" s="124" t="s">
        <v>846</v>
      </c>
      <c r="U20" s="47">
        <v>45253</v>
      </c>
      <c r="V20" s="39"/>
      <c r="W20" s="39"/>
      <c r="X20" s="39"/>
      <c r="Y20" s="39"/>
      <c r="Z20" s="39"/>
      <c r="AA20" s="39"/>
      <c r="AB20" s="39"/>
      <c r="AC20" s="39"/>
      <c r="AD20" s="39"/>
      <c r="AE20" s="39"/>
      <c r="AF20" s="39"/>
      <c r="AG20" s="39"/>
      <c r="AH20" s="39"/>
      <c r="AI20" s="39"/>
      <c r="AJ20" s="39"/>
      <c r="AK20" s="39"/>
      <c r="AL20" s="39"/>
      <c r="AM20" s="39"/>
      <c r="AN20" s="39"/>
    </row>
    <row r="21" spans="1:40" ht="15.75" customHeight="1" x14ac:dyDescent="0.2">
      <c r="A21" s="796">
        <v>14</v>
      </c>
      <c r="B21" s="790" t="s">
        <v>131</v>
      </c>
      <c r="C21" s="790">
        <v>1076</v>
      </c>
      <c r="D21" s="794">
        <v>42150</v>
      </c>
      <c r="E21" s="790" t="s">
        <v>847</v>
      </c>
      <c r="F21" s="790" t="s">
        <v>38</v>
      </c>
      <c r="G21" s="790"/>
      <c r="H21" s="790"/>
      <c r="I21" s="792" t="s">
        <v>848</v>
      </c>
      <c r="J21" s="108" t="s">
        <v>849</v>
      </c>
      <c r="K21" s="122" t="s">
        <v>850</v>
      </c>
      <c r="L21" s="108" t="s">
        <v>831</v>
      </c>
      <c r="M21" s="107" t="s">
        <v>38</v>
      </c>
      <c r="N21" s="122"/>
      <c r="O21" s="125" t="s">
        <v>842</v>
      </c>
      <c r="P21" s="790" t="s">
        <v>843</v>
      </c>
      <c r="Q21" s="790" t="s">
        <v>844</v>
      </c>
      <c r="R21" s="790"/>
      <c r="S21" s="790" t="s">
        <v>845</v>
      </c>
      <c r="T21" s="788" t="s">
        <v>851</v>
      </c>
      <c r="U21" s="789">
        <v>45253</v>
      </c>
      <c r="V21" s="39"/>
      <c r="W21" s="39"/>
      <c r="X21" s="39"/>
      <c r="Y21" s="39"/>
      <c r="Z21" s="39"/>
      <c r="AA21" s="39"/>
      <c r="AB21" s="39"/>
      <c r="AC21" s="39"/>
      <c r="AD21" s="39"/>
      <c r="AE21" s="39"/>
      <c r="AF21" s="39"/>
      <c r="AG21" s="39"/>
      <c r="AH21" s="39"/>
      <c r="AI21" s="39"/>
      <c r="AJ21" s="39"/>
      <c r="AK21" s="39"/>
      <c r="AL21" s="39"/>
      <c r="AM21" s="39"/>
      <c r="AN21" s="39"/>
    </row>
    <row r="22" spans="1:40" ht="15.75" customHeight="1" x14ac:dyDescent="0.2">
      <c r="A22" s="674"/>
      <c r="B22" s="674"/>
      <c r="C22" s="674"/>
      <c r="D22" s="674"/>
      <c r="E22" s="674"/>
      <c r="F22" s="674"/>
      <c r="G22" s="674"/>
      <c r="H22" s="674"/>
      <c r="I22" s="674"/>
      <c r="J22" s="108" t="s">
        <v>852</v>
      </c>
      <c r="K22" s="122" t="s">
        <v>853</v>
      </c>
      <c r="L22" s="108" t="s">
        <v>831</v>
      </c>
      <c r="M22" s="107" t="s">
        <v>38</v>
      </c>
      <c r="N22" s="122"/>
      <c r="O22" s="125" t="s">
        <v>842</v>
      </c>
      <c r="P22" s="674"/>
      <c r="Q22" s="674"/>
      <c r="R22" s="674"/>
      <c r="S22" s="674"/>
      <c r="T22" s="674"/>
      <c r="U22" s="674"/>
      <c r="V22" s="39"/>
      <c r="W22" s="39"/>
      <c r="X22" s="39"/>
      <c r="Y22" s="39"/>
      <c r="Z22" s="39"/>
      <c r="AA22" s="39"/>
      <c r="AB22" s="39"/>
      <c r="AC22" s="39"/>
      <c r="AD22" s="39"/>
      <c r="AE22" s="39"/>
      <c r="AF22" s="39"/>
      <c r="AG22" s="39"/>
      <c r="AH22" s="39"/>
      <c r="AI22" s="39"/>
      <c r="AJ22" s="39"/>
      <c r="AK22" s="39"/>
      <c r="AL22" s="39"/>
      <c r="AM22" s="39"/>
      <c r="AN22" s="39"/>
    </row>
    <row r="23" spans="1:40" ht="15.75" customHeight="1" x14ac:dyDescent="0.2">
      <c r="A23" s="674"/>
      <c r="B23" s="674"/>
      <c r="C23" s="674"/>
      <c r="D23" s="674"/>
      <c r="E23" s="674"/>
      <c r="F23" s="674"/>
      <c r="G23" s="674"/>
      <c r="H23" s="674"/>
      <c r="I23" s="674"/>
      <c r="J23" s="108" t="s">
        <v>854</v>
      </c>
      <c r="K23" s="122" t="s">
        <v>855</v>
      </c>
      <c r="L23" s="108" t="s">
        <v>831</v>
      </c>
      <c r="M23" s="107"/>
      <c r="N23" s="107" t="s">
        <v>38</v>
      </c>
      <c r="O23" s="122"/>
      <c r="P23" s="674"/>
      <c r="Q23" s="674"/>
      <c r="R23" s="674"/>
      <c r="S23" s="674"/>
      <c r="T23" s="674"/>
      <c r="U23" s="674"/>
      <c r="V23" s="39"/>
      <c r="W23" s="39"/>
      <c r="X23" s="39"/>
      <c r="Y23" s="39"/>
      <c r="Z23" s="39"/>
      <c r="AA23" s="39"/>
      <c r="AB23" s="39"/>
      <c r="AC23" s="39"/>
      <c r="AD23" s="39"/>
      <c r="AE23" s="39"/>
      <c r="AF23" s="39"/>
      <c r="AG23" s="39"/>
      <c r="AH23" s="39"/>
      <c r="AI23" s="39"/>
      <c r="AJ23" s="39"/>
      <c r="AK23" s="39"/>
      <c r="AL23" s="39"/>
      <c r="AM23" s="39"/>
      <c r="AN23" s="39"/>
    </row>
    <row r="24" spans="1:40" ht="15.75" customHeight="1" x14ac:dyDescent="0.2">
      <c r="A24" s="674"/>
      <c r="B24" s="674"/>
      <c r="C24" s="674"/>
      <c r="D24" s="674"/>
      <c r="E24" s="674"/>
      <c r="F24" s="674"/>
      <c r="G24" s="674"/>
      <c r="H24" s="674"/>
      <c r="I24" s="674"/>
      <c r="J24" s="108" t="s">
        <v>856</v>
      </c>
      <c r="K24" s="122" t="s">
        <v>857</v>
      </c>
      <c r="L24" s="108" t="s">
        <v>831</v>
      </c>
      <c r="M24" s="107"/>
      <c r="N24" s="107" t="s">
        <v>38</v>
      </c>
      <c r="O24" s="122"/>
      <c r="P24" s="674"/>
      <c r="Q24" s="674"/>
      <c r="R24" s="674"/>
      <c r="S24" s="674"/>
      <c r="T24" s="674"/>
      <c r="U24" s="674"/>
      <c r="V24" s="39"/>
      <c r="W24" s="39"/>
      <c r="X24" s="39"/>
      <c r="Y24" s="39"/>
      <c r="Z24" s="39"/>
      <c r="AA24" s="39"/>
      <c r="AB24" s="39"/>
      <c r="AC24" s="39"/>
      <c r="AD24" s="39"/>
      <c r="AE24" s="39"/>
      <c r="AF24" s="39"/>
      <c r="AG24" s="39"/>
      <c r="AH24" s="39"/>
      <c r="AI24" s="39"/>
      <c r="AJ24" s="39"/>
      <c r="AK24" s="39"/>
      <c r="AL24" s="39"/>
      <c r="AM24" s="39"/>
      <c r="AN24" s="39"/>
    </row>
    <row r="25" spans="1:40" ht="15.75" customHeight="1" x14ac:dyDescent="0.2">
      <c r="A25" s="674"/>
      <c r="B25" s="674"/>
      <c r="C25" s="674"/>
      <c r="D25" s="674"/>
      <c r="E25" s="674"/>
      <c r="F25" s="674"/>
      <c r="G25" s="674"/>
      <c r="H25" s="674"/>
      <c r="I25" s="674"/>
      <c r="J25" s="108" t="s">
        <v>858</v>
      </c>
      <c r="K25" s="122" t="s">
        <v>859</v>
      </c>
      <c r="L25" s="108" t="s">
        <v>831</v>
      </c>
      <c r="M25" s="107"/>
      <c r="N25" s="107" t="s">
        <v>38</v>
      </c>
      <c r="O25" s="122"/>
      <c r="P25" s="674"/>
      <c r="Q25" s="674"/>
      <c r="R25" s="674"/>
      <c r="S25" s="674"/>
      <c r="T25" s="674"/>
      <c r="U25" s="674"/>
      <c r="V25" s="39"/>
      <c r="W25" s="39"/>
      <c r="X25" s="39"/>
      <c r="Y25" s="39"/>
      <c r="Z25" s="39"/>
      <c r="AA25" s="39"/>
      <c r="AB25" s="39"/>
      <c r="AC25" s="39"/>
      <c r="AD25" s="39"/>
      <c r="AE25" s="39"/>
      <c r="AF25" s="39"/>
      <c r="AG25" s="39"/>
      <c r="AH25" s="39"/>
      <c r="AI25" s="39"/>
      <c r="AJ25" s="39"/>
      <c r="AK25" s="39"/>
      <c r="AL25" s="39"/>
      <c r="AM25" s="39"/>
      <c r="AN25" s="39"/>
    </row>
    <row r="26" spans="1:40" ht="15.75" customHeight="1" x14ac:dyDescent="0.2">
      <c r="A26" s="674"/>
      <c r="B26" s="674"/>
      <c r="C26" s="674"/>
      <c r="D26" s="674"/>
      <c r="E26" s="674"/>
      <c r="F26" s="674"/>
      <c r="G26" s="674"/>
      <c r="H26" s="674"/>
      <c r="I26" s="674"/>
      <c r="J26" s="108" t="s">
        <v>860</v>
      </c>
      <c r="K26" s="122" t="s">
        <v>861</v>
      </c>
      <c r="L26" s="108" t="s">
        <v>831</v>
      </c>
      <c r="M26" s="107"/>
      <c r="N26" s="107" t="s">
        <v>38</v>
      </c>
      <c r="O26" s="122"/>
      <c r="P26" s="674"/>
      <c r="Q26" s="674"/>
      <c r="R26" s="674"/>
      <c r="S26" s="674"/>
      <c r="T26" s="674"/>
      <c r="U26" s="674"/>
      <c r="V26" s="39"/>
      <c r="W26" s="39"/>
      <c r="X26" s="39"/>
      <c r="Y26" s="39"/>
      <c r="Z26" s="39"/>
      <c r="AA26" s="39"/>
      <c r="AB26" s="39"/>
      <c r="AC26" s="39"/>
      <c r="AD26" s="39"/>
      <c r="AE26" s="39"/>
      <c r="AF26" s="39"/>
      <c r="AG26" s="39"/>
      <c r="AH26" s="39"/>
      <c r="AI26" s="39"/>
      <c r="AJ26" s="39"/>
      <c r="AK26" s="39"/>
      <c r="AL26" s="39"/>
      <c r="AM26" s="39"/>
      <c r="AN26" s="39"/>
    </row>
    <row r="27" spans="1:40" ht="15.75" customHeight="1" x14ac:dyDescent="0.2">
      <c r="A27" s="673"/>
      <c r="B27" s="673"/>
      <c r="C27" s="673"/>
      <c r="D27" s="673"/>
      <c r="E27" s="673"/>
      <c r="F27" s="673"/>
      <c r="G27" s="673"/>
      <c r="H27" s="673"/>
      <c r="I27" s="673"/>
      <c r="J27" s="108" t="s">
        <v>862</v>
      </c>
      <c r="K27" s="122" t="s">
        <v>863</v>
      </c>
      <c r="L27" s="108" t="s">
        <v>831</v>
      </c>
      <c r="M27" s="107"/>
      <c r="N27" s="107" t="s">
        <v>38</v>
      </c>
      <c r="O27" s="122"/>
      <c r="P27" s="673"/>
      <c r="Q27" s="673"/>
      <c r="R27" s="673"/>
      <c r="S27" s="673"/>
      <c r="T27" s="673"/>
      <c r="U27" s="673"/>
      <c r="V27" s="39"/>
      <c r="W27" s="39"/>
      <c r="X27" s="39"/>
      <c r="Y27" s="39"/>
      <c r="Z27" s="39"/>
      <c r="AA27" s="39"/>
      <c r="AB27" s="39"/>
      <c r="AC27" s="39"/>
      <c r="AD27" s="39"/>
      <c r="AE27" s="39"/>
      <c r="AF27" s="39"/>
      <c r="AG27" s="39"/>
      <c r="AH27" s="39"/>
      <c r="AI27" s="39"/>
      <c r="AJ27" s="39"/>
      <c r="AK27" s="39"/>
      <c r="AL27" s="39"/>
      <c r="AM27" s="39"/>
      <c r="AN27" s="39"/>
    </row>
    <row r="28" spans="1:40" ht="15.75" customHeight="1" x14ac:dyDescent="0.2">
      <c r="A28" s="793">
        <v>15</v>
      </c>
      <c r="B28" s="790" t="s">
        <v>131</v>
      </c>
      <c r="C28" s="790">
        <v>351</v>
      </c>
      <c r="D28" s="794">
        <v>41689</v>
      </c>
      <c r="E28" s="790" t="s">
        <v>847</v>
      </c>
      <c r="F28" s="108" t="s">
        <v>38</v>
      </c>
      <c r="G28" s="108"/>
      <c r="H28" s="108"/>
      <c r="I28" s="792" t="s">
        <v>864</v>
      </c>
      <c r="J28" s="108" t="s">
        <v>865</v>
      </c>
      <c r="K28" s="122" t="s">
        <v>866</v>
      </c>
      <c r="L28" s="108" t="s">
        <v>797</v>
      </c>
      <c r="M28" s="108"/>
      <c r="N28" s="108" t="s">
        <v>38</v>
      </c>
      <c r="O28" s="108"/>
      <c r="P28" s="122" t="s">
        <v>867</v>
      </c>
      <c r="Q28" s="108" t="s">
        <v>797</v>
      </c>
      <c r="R28" s="47">
        <v>45291</v>
      </c>
      <c r="S28" s="122" t="s">
        <v>868</v>
      </c>
      <c r="T28" s="791" t="s">
        <v>869</v>
      </c>
      <c r="U28" s="789">
        <v>45253</v>
      </c>
      <c r="V28" s="39"/>
      <c r="W28" s="39"/>
      <c r="X28" s="39"/>
      <c r="Y28" s="39"/>
      <c r="Z28" s="39"/>
      <c r="AA28" s="39"/>
      <c r="AB28" s="39"/>
      <c r="AC28" s="39"/>
      <c r="AD28" s="39"/>
      <c r="AE28" s="39"/>
      <c r="AF28" s="39"/>
      <c r="AG28" s="39"/>
      <c r="AH28" s="39"/>
      <c r="AI28" s="39"/>
      <c r="AJ28" s="39"/>
      <c r="AK28" s="39"/>
      <c r="AL28" s="39"/>
      <c r="AM28" s="39"/>
      <c r="AN28" s="39"/>
    </row>
    <row r="29" spans="1:40" ht="15.75" customHeight="1" x14ac:dyDescent="0.2">
      <c r="A29" s="674"/>
      <c r="B29" s="674"/>
      <c r="C29" s="674"/>
      <c r="D29" s="674"/>
      <c r="E29" s="674"/>
      <c r="F29" s="108" t="s">
        <v>38</v>
      </c>
      <c r="G29" s="108"/>
      <c r="H29" s="108"/>
      <c r="I29" s="674"/>
      <c r="J29" s="108" t="s">
        <v>870</v>
      </c>
      <c r="K29" s="122" t="s">
        <v>871</v>
      </c>
      <c r="L29" s="108" t="s">
        <v>797</v>
      </c>
      <c r="M29" s="108"/>
      <c r="N29" s="108" t="s">
        <v>38</v>
      </c>
      <c r="O29" s="122"/>
      <c r="P29" s="122" t="s">
        <v>867</v>
      </c>
      <c r="Q29" s="108" t="s">
        <v>797</v>
      </c>
      <c r="R29" s="47">
        <v>45291</v>
      </c>
      <c r="S29" s="122" t="s">
        <v>868</v>
      </c>
      <c r="T29" s="674"/>
      <c r="U29" s="674"/>
      <c r="V29" s="39"/>
      <c r="W29" s="39"/>
      <c r="X29" s="39"/>
      <c r="Y29" s="39"/>
      <c r="Z29" s="39"/>
      <c r="AA29" s="39"/>
      <c r="AB29" s="39"/>
      <c r="AC29" s="39"/>
      <c r="AD29" s="39"/>
      <c r="AE29" s="39"/>
      <c r="AF29" s="39"/>
      <c r="AG29" s="39"/>
      <c r="AH29" s="39"/>
      <c r="AI29" s="39"/>
      <c r="AJ29" s="39"/>
      <c r="AK29" s="39"/>
      <c r="AL29" s="39"/>
      <c r="AM29" s="39"/>
      <c r="AN29" s="39"/>
    </row>
    <row r="30" spans="1:40" ht="15.75" customHeight="1" x14ac:dyDescent="0.2">
      <c r="A30" s="674"/>
      <c r="B30" s="674"/>
      <c r="C30" s="674"/>
      <c r="D30" s="674"/>
      <c r="E30" s="674"/>
      <c r="F30" s="108" t="s">
        <v>38</v>
      </c>
      <c r="G30" s="108"/>
      <c r="H30" s="108"/>
      <c r="I30" s="674"/>
      <c r="J30" s="108" t="s">
        <v>872</v>
      </c>
      <c r="K30" s="122" t="s">
        <v>873</v>
      </c>
      <c r="L30" s="108" t="s">
        <v>797</v>
      </c>
      <c r="M30" s="108" t="s">
        <v>38</v>
      </c>
      <c r="N30" s="122"/>
      <c r="O30" s="788" t="s">
        <v>874</v>
      </c>
      <c r="P30" s="30" t="s">
        <v>36</v>
      </c>
      <c r="Q30" s="30" t="s">
        <v>36</v>
      </c>
      <c r="R30" s="30" t="s">
        <v>36</v>
      </c>
      <c r="S30" s="30" t="s">
        <v>36</v>
      </c>
      <c r="T30" s="674"/>
      <c r="U30" s="674"/>
      <c r="V30" s="39"/>
      <c r="W30" s="39"/>
      <c r="X30" s="39"/>
      <c r="Y30" s="39"/>
      <c r="Z30" s="39"/>
      <c r="AA30" s="39"/>
      <c r="AB30" s="39"/>
      <c r="AC30" s="39"/>
      <c r="AD30" s="39"/>
      <c r="AE30" s="39"/>
      <c r="AF30" s="39"/>
      <c r="AG30" s="39"/>
      <c r="AH30" s="39"/>
      <c r="AI30" s="39"/>
      <c r="AJ30" s="39"/>
      <c r="AK30" s="39"/>
      <c r="AL30" s="39"/>
      <c r="AM30" s="39"/>
      <c r="AN30" s="39"/>
    </row>
    <row r="31" spans="1:40" ht="60" customHeight="1" x14ac:dyDescent="0.2">
      <c r="A31" s="674"/>
      <c r="B31" s="674"/>
      <c r="C31" s="674"/>
      <c r="D31" s="674"/>
      <c r="E31" s="674"/>
      <c r="F31" s="108" t="s">
        <v>38</v>
      </c>
      <c r="G31" s="108"/>
      <c r="H31" s="108"/>
      <c r="I31" s="674"/>
      <c r="J31" s="108" t="s">
        <v>875</v>
      </c>
      <c r="K31" s="122" t="s">
        <v>876</v>
      </c>
      <c r="L31" s="108" t="s">
        <v>797</v>
      </c>
      <c r="M31" s="108" t="s">
        <v>38</v>
      </c>
      <c r="N31" s="122"/>
      <c r="O31" s="674"/>
      <c r="P31" s="30" t="s">
        <v>36</v>
      </c>
      <c r="Q31" s="30" t="s">
        <v>36</v>
      </c>
      <c r="R31" s="30" t="s">
        <v>36</v>
      </c>
      <c r="S31" s="30" t="s">
        <v>36</v>
      </c>
      <c r="T31" s="674"/>
      <c r="U31" s="674"/>
      <c r="V31" s="39"/>
      <c r="W31" s="39"/>
      <c r="X31" s="39"/>
      <c r="Y31" s="39"/>
      <c r="Z31" s="39"/>
      <c r="AA31" s="39"/>
      <c r="AB31" s="39"/>
      <c r="AC31" s="39"/>
      <c r="AD31" s="39"/>
      <c r="AE31" s="39"/>
      <c r="AF31" s="39"/>
      <c r="AG31" s="39"/>
      <c r="AH31" s="39"/>
      <c r="AI31" s="39"/>
      <c r="AJ31" s="39"/>
      <c r="AK31" s="39"/>
      <c r="AL31" s="39"/>
      <c r="AM31" s="39"/>
      <c r="AN31" s="39"/>
    </row>
    <row r="32" spans="1:40" ht="15.75" customHeight="1" x14ac:dyDescent="0.2">
      <c r="A32" s="673"/>
      <c r="B32" s="673"/>
      <c r="C32" s="673"/>
      <c r="D32" s="673"/>
      <c r="E32" s="673"/>
      <c r="F32" s="108" t="s">
        <v>38</v>
      </c>
      <c r="G32" s="108"/>
      <c r="H32" s="108"/>
      <c r="I32" s="673"/>
      <c r="J32" s="108" t="s">
        <v>877</v>
      </c>
      <c r="K32" s="122" t="s">
        <v>878</v>
      </c>
      <c r="L32" s="108" t="s">
        <v>797</v>
      </c>
      <c r="M32" s="108" t="s">
        <v>38</v>
      </c>
      <c r="N32" s="122"/>
      <c r="O32" s="673"/>
      <c r="P32" s="30" t="s">
        <v>36</v>
      </c>
      <c r="Q32" s="30" t="s">
        <v>36</v>
      </c>
      <c r="R32" s="30" t="s">
        <v>36</v>
      </c>
      <c r="S32" s="30" t="s">
        <v>36</v>
      </c>
      <c r="T32" s="673"/>
      <c r="U32" s="673"/>
      <c r="V32" s="39"/>
      <c r="W32" s="39"/>
      <c r="X32" s="39"/>
      <c r="Y32" s="39"/>
      <c r="Z32" s="39"/>
      <c r="AA32" s="39"/>
      <c r="AB32" s="39"/>
      <c r="AC32" s="39"/>
      <c r="AD32" s="39"/>
      <c r="AE32" s="39"/>
      <c r="AF32" s="39"/>
      <c r="AG32" s="39"/>
      <c r="AH32" s="39"/>
      <c r="AI32" s="39"/>
      <c r="AJ32" s="39"/>
      <c r="AK32" s="39"/>
      <c r="AL32" s="39"/>
      <c r="AM32" s="39"/>
      <c r="AN32" s="39"/>
    </row>
    <row r="33" spans="1:40" ht="15.75" customHeight="1" x14ac:dyDescent="0.2">
      <c r="A33" s="793">
        <v>16</v>
      </c>
      <c r="B33" s="790" t="s">
        <v>391</v>
      </c>
      <c r="C33" s="790">
        <v>1407</v>
      </c>
      <c r="D33" s="794">
        <v>43314</v>
      </c>
      <c r="E33" s="790" t="s">
        <v>847</v>
      </c>
      <c r="F33" s="790" t="s">
        <v>38</v>
      </c>
      <c r="G33" s="790"/>
      <c r="H33" s="790"/>
      <c r="I33" s="792" t="s">
        <v>879</v>
      </c>
      <c r="J33" s="108" t="s">
        <v>880</v>
      </c>
      <c r="K33" s="122" t="s">
        <v>881</v>
      </c>
      <c r="L33" s="108" t="s">
        <v>797</v>
      </c>
      <c r="M33" s="108" t="s">
        <v>38</v>
      </c>
      <c r="N33" s="122"/>
      <c r="O33" s="125" t="s">
        <v>842</v>
      </c>
      <c r="P33" s="122" t="s">
        <v>882</v>
      </c>
      <c r="Q33" s="108" t="s">
        <v>797</v>
      </c>
      <c r="R33" s="47">
        <v>45291</v>
      </c>
      <c r="S33" s="30" t="s">
        <v>36</v>
      </c>
      <c r="T33" s="788" t="s">
        <v>883</v>
      </c>
      <c r="U33" s="789">
        <v>45253</v>
      </c>
      <c r="V33" s="39"/>
      <c r="W33" s="39"/>
      <c r="X33" s="39"/>
      <c r="Y33" s="39"/>
      <c r="Z33" s="39"/>
      <c r="AA33" s="39"/>
      <c r="AB33" s="39"/>
      <c r="AC33" s="39"/>
      <c r="AD33" s="39"/>
      <c r="AE33" s="39"/>
      <c r="AF33" s="39"/>
      <c r="AG33" s="39"/>
      <c r="AH33" s="39"/>
      <c r="AI33" s="39"/>
      <c r="AJ33" s="39"/>
      <c r="AK33" s="39"/>
      <c r="AL33" s="39"/>
      <c r="AM33" s="39"/>
      <c r="AN33" s="39"/>
    </row>
    <row r="34" spans="1:40" ht="15.75" customHeight="1" x14ac:dyDescent="0.2">
      <c r="A34" s="674"/>
      <c r="B34" s="674"/>
      <c r="C34" s="674"/>
      <c r="D34" s="674"/>
      <c r="E34" s="674"/>
      <c r="F34" s="674"/>
      <c r="G34" s="674"/>
      <c r="H34" s="674"/>
      <c r="I34" s="674"/>
      <c r="J34" s="108" t="s">
        <v>884</v>
      </c>
      <c r="K34" s="122" t="s">
        <v>885</v>
      </c>
      <c r="L34" s="108" t="s">
        <v>797</v>
      </c>
      <c r="M34" s="108" t="s">
        <v>38</v>
      </c>
      <c r="N34" s="122"/>
      <c r="O34" s="125" t="s">
        <v>842</v>
      </c>
      <c r="P34" s="122" t="s">
        <v>882</v>
      </c>
      <c r="Q34" s="108" t="s">
        <v>797</v>
      </c>
      <c r="R34" s="47">
        <v>45291</v>
      </c>
      <c r="S34" s="30" t="s">
        <v>36</v>
      </c>
      <c r="T34" s="674"/>
      <c r="U34" s="674"/>
      <c r="V34" s="39"/>
      <c r="W34" s="39"/>
      <c r="X34" s="39"/>
      <c r="Y34" s="39"/>
      <c r="Z34" s="39"/>
      <c r="AA34" s="39"/>
      <c r="AB34" s="39"/>
      <c r="AC34" s="39"/>
      <c r="AD34" s="39"/>
      <c r="AE34" s="39"/>
      <c r="AF34" s="39"/>
      <c r="AG34" s="39"/>
      <c r="AH34" s="39"/>
      <c r="AI34" s="39"/>
      <c r="AJ34" s="39"/>
      <c r="AK34" s="39"/>
      <c r="AL34" s="39"/>
      <c r="AM34" s="39"/>
      <c r="AN34" s="39"/>
    </row>
    <row r="35" spans="1:40" ht="15.75" customHeight="1" x14ac:dyDescent="0.2">
      <c r="A35" s="674"/>
      <c r="B35" s="674"/>
      <c r="C35" s="674"/>
      <c r="D35" s="674"/>
      <c r="E35" s="674"/>
      <c r="F35" s="674"/>
      <c r="G35" s="674"/>
      <c r="H35" s="674"/>
      <c r="I35" s="674"/>
      <c r="J35" s="108" t="s">
        <v>886</v>
      </c>
      <c r="K35" s="122" t="s">
        <v>887</v>
      </c>
      <c r="L35" s="108" t="s">
        <v>797</v>
      </c>
      <c r="M35" s="108" t="s">
        <v>38</v>
      </c>
      <c r="N35" s="122"/>
      <c r="O35" s="125" t="s">
        <v>842</v>
      </c>
      <c r="P35" s="122" t="s">
        <v>882</v>
      </c>
      <c r="Q35" s="108" t="s">
        <v>797</v>
      </c>
      <c r="R35" s="47">
        <v>45291</v>
      </c>
      <c r="S35" s="30" t="s">
        <v>36</v>
      </c>
      <c r="T35" s="674"/>
      <c r="U35" s="674"/>
      <c r="V35" s="39"/>
      <c r="W35" s="39"/>
      <c r="X35" s="39"/>
      <c r="Y35" s="39"/>
      <c r="Z35" s="39"/>
      <c r="AA35" s="39"/>
      <c r="AB35" s="39"/>
      <c r="AC35" s="39"/>
      <c r="AD35" s="39"/>
      <c r="AE35" s="39"/>
      <c r="AF35" s="39"/>
      <c r="AG35" s="39"/>
      <c r="AH35" s="39"/>
      <c r="AI35" s="39"/>
      <c r="AJ35" s="39"/>
      <c r="AK35" s="39"/>
      <c r="AL35" s="39"/>
      <c r="AM35" s="39"/>
      <c r="AN35" s="39"/>
    </row>
    <row r="36" spans="1:40" ht="15.75" customHeight="1" x14ac:dyDescent="0.2">
      <c r="A36" s="673"/>
      <c r="B36" s="673"/>
      <c r="C36" s="673"/>
      <c r="D36" s="673"/>
      <c r="E36" s="673"/>
      <c r="F36" s="673"/>
      <c r="G36" s="673"/>
      <c r="H36" s="673"/>
      <c r="I36" s="673"/>
      <c r="J36" s="108" t="s">
        <v>888</v>
      </c>
      <c r="K36" s="122" t="s">
        <v>889</v>
      </c>
      <c r="L36" s="108" t="s">
        <v>797</v>
      </c>
      <c r="M36" s="108" t="s">
        <v>38</v>
      </c>
      <c r="N36" s="122"/>
      <c r="O36" s="125" t="s">
        <v>842</v>
      </c>
      <c r="P36" s="122" t="s">
        <v>882</v>
      </c>
      <c r="Q36" s="108" t="s">
        <v>797</v>
      </c>
      <c r="R36" s="47">
        <v>45291</v>
      </c>
      <c r="S36" s="30" t="s">
        <v>36</v>
      </c>
      <c r="T36" s="673"/>
      <c r="U36" s="673"/>
      <c r="V36" s="39"/>
      <c r="W36" s="39"/>
      <c r="X36" s="39"/>
      <c r="Y36" s="39"/>
      <c r="Z36" s="39"/>
      <c r="AA36" s="39"/>
      <c r="AB36" s="39"/>
      <c r="AC36" s="39"/>
      <c r="AD36" s="39"/>
      <c r="AE36" s="39"/>
      <c r="AF36" s="39"/>
      <c r="AG36" s="39"/>
      <c r="AH36" s="39"/>
      <c r="AI36" s="39"/>
      <c r="AJ36" s="39"/>
      <c r="AK36" s="39"/>
      <c r="AL36" s="39"/>
      <c r="AM36" s="39"/>
      <c r="AN36" s="39"/>
    </row>
    <row r="37" spans="1:40" ht="105.75" customHeight="1" x14ac:dyDescent="0.2">
      <c r="A37" s="793">
        <v>17</v>
      </c>
      <c r="B37" s="790" t="s">
        <v>391</v>
      </c>
      <c r="C37" s="790">
        <v>242</v>
      </c>
      <c r="D37" s="794">
        <v>41667</v>
      </c>
      <c r="E37" s="790" t="s">
        <v>890</v>
      </c>
      <c r="F37" s="795" t="s">
        <v>38</v>
      </c>
      <c r="G37" s="790"/>
      <c r="H37" s="790"/>
      <c r="I37" s="792" t="s">
        <v>891</v>
      </c>
      <c r="J37" s="108" t="s">
        <v>892</v>
      </c>
      <c r="K37" s="122" t="s">
        <v>893</v>
      </c>
      <c r="L37" s="108" t="s">
        <v>797</v>
      </c>
      <c r="M37" s="108" t="s">
        <v>38</v>
      </c>
      <c r="N37" s="122"/>
      <c r="O37" s="788" t="s">
        <v>894</v>
      </c>
      <c r="P37" s="30" t="s">
        <v>36</v>
      </c>
      <c r="Q37" s="30" t="s">
        <v>36</v>
      </c>
      <c r="R37" s="30" t="s">
        <v>36</v>
      </c>
      <c r="S37" s="30" t="s">
        <v>36</v>
      </c>
      <c r="T37" s="788" t="s">
        <v>895</v>
      </c>
      <c r="U37" s="789">
        <v>45253</v>
      </c>
      <c r="V37" s="39"/>
      <c r="W37" s="39"/>
      <c r="X37" s="39"/>
      <c r="Y37" s="39"/>
      <c r="Z37" s="39"/>
      <c r="AA37" s="39"/>
      <c r="AB37" s="39"/>
      <c r="AC37" s="39"/>
      <c r="AD37" s="39"/>
      <c r="AE37" s="39"/>
      <c r="AF37" s="39"/>
      <c r="AG37" s="39"/>
      <c r="AH37" s="39"/>
      <c r="AI37" s="39"/>
      <c r="AJ37" s="39"/>
      <c r="AK37" s="39"/>
      <c r="AL37" s="39"/>
      <c r="AM37" s="39"/>
      <c r="AN37" s="39"/>
    </row>
    <row r="38" spans="1:40" ht="105.75" customHeight="1" x14ac:dyDescent="0.2">
      <c r="A38" s="673"/>
      <c r="B38" s="673"/>
      <c r="C38" s="673"/>
      <c r="D38" s="673"/>
      <c r="E38" s="673"/>
      <c r="F38" s="673"/>
      <c r="G38" s="673"/>
      <c r="H38" s="673"/>
      <c r="I38" s="673"/>
      <c r="J38" s="108" t="s">
        <v>896</v>
      </c>
      <c r="K38" s="122" t="s">
        <v>897</v>
      </c>
      <c r="L38" s="108" t="s">
        <v>797</v>
      </c>
      <c r="M38" s="108" t="s">
        <v>38</v>
      </c>
      <c r="N38" s="122"/>
      <c r="O38" s="673"/>
      <c r="P38" s="30" t="s">
        <v>36</v>
      </c>
      <c r="Q38" s="30" t="s">
        <v>36</v>
      </c>
      <c r="R38" s="30" t="s">
        <v>36</v>
      </c>
      <c r="S38" s="30" t="s">
        <v>741</v>
      </c>
      <c r="T38" s="673"/>
      <c r="U38" s="673"/>
      <c r="V38" s="39"/>
      <c r="W38" s="39"/>
      <c r="X38" s="39"/>
      <c r="Y38" s="39"/>
      <c r="Z38" s="39"/>
      <c r="AA38" s="39"/>
      <c r="AB38" s="39"/>
      <c r="AC38" s="39"/>
      <c r="AD38" s="39"/>
      <c r="AE38" s="39"/>
      <c r="AF38" s="39"/>
      <c r="AG38" s="39"/>
      <c r="AH38" s="39"/>
      <c r="AI38" s="39"/>
      <c r="AJ38" s="39"/>
      <c r="AK38" s="39"/>
      <c r="AL38" s="39"/>
      <c r="AM38" s="39"/>
      <c r="AN38" s="39"/>
    </row>
    <row r="39" spans="1:40" ht="15.75" customHeight="1" x14ac:dyDescent="0.2">
      <c r="A39" s="8">
        <v>18</v>
      </c>
      <c r="B39" s="108" t="s">
        <v>391</v>
      </c>
      <c r="C39" s="108">
        <v>773</v>
      </c>
      <c r="D39" s="23">
        <v>44293</v>
      </c>
      <c r="E39" s="108" t="s">
        <v>898</v>
      </c>
      <c r="F39" s="108" t="s">
        <v>38</v>
      </c>
      <c r="G39" s="108"/>
      <c r="H39" s="108"/>
      <c r="I39" s="121" t="s">
        <v>899</v>
      </c>
      <c r="J39" s="108" t="s">
        <v>747</v>
      </c>
      <c r="K39" s="122" t="s">
        <v>900</v>
      </c>
      <c r="L39" s="108" t="s">
        <v>797</v>
      </c>
      <c r="M39" s="108" t="s">
        <v>38</v>
      </c>
      <c r="N39" s="126"/>
      <c r="O39" s="122" t="s">
        <v>832</v>
      </c>
      <c r="P39" s="30" t="s">
        <v>36</v>
      </c>
      <c r="Q39" s="30" t="s">
        <v>36</v>
      </c>
      <c r="R39" s="30" t="s">
        <v>36</v>
      </c>
      <c r="S39" s="30" t="s">
        <v>901</v>
      </c>
      <c r="T39" s="125" t="s">
        <v>902</v>
      </c>
      <c r="U39" s="33">
        <v>45253</v>
      </c>
      <c r="V39" s="39"/>
      <c r="W39" s="39"/>
      <c r="X39" s="39"/>
      <c r="Y39" s="39"/>
      <c r="Z39" s="39"/>
      <c r="AA39" s="39"/>
      <c r="AB39" s="39"/>
      <c r="AC39" s="39"/>
      <c r="AD39" s="39"/>
      <c r="AE39" s="39"/>
      <c r="AF39" s="39"/>
      <c r="AG39" s="39"/>
      <c r="AH39" s="39"/>
      <c r="AI39" s="39"/>
      <c r="AJ39" s="39"/>
      <c r="AK39" s="39"/>
      <c r="AL39" s="39"/>
      <c r="AM39" s="39"/>
      <c r="AN39" s="39"/>
    </row>
    <row r="40" spans="1:40" ht="15.75" customHeight="1" x14ac:dyDescent="0.2">
      <c r="A40" s="8">
        <v>19</v>
      </c>
      <c r="B40" s="107" t="s">
        <v>99</v>
      </c>
      <c r="C40" s="107">
        <v>19</v>
      </c>
      <c r="D40" s="23">
        <v>40918</v>
      </c>
      <c r="E40" s="30" t="s">
        <v>163</v>
      </c>
      <c r="F40" s="108" t="s">
        <v>38</v>
      </c>
      <c r="G40" s="127"/>
      <c r="H40" s="127"/>
      <c r="I40" s="128" t="s">
        <v>903</v>
      </c>
      <c r="J40" s="108" t="s">
        <v>747</v>
      </c>
      <c r="K40" s="91" t="s">
        <v>815</v>
      </c>
      <c r="L40" s="91" t="s">
        <v>797</v>
      </c>
      <c r="M40" s="108" t="s">
        <v>38</v>
      </c>
      <c r="N40" s="92"/>
      <c r="O40" s="56" t="s">
        <v>309</v>
      </c>
      <c r="P40" s="30" t="s">
        <v>36</v>
      </c>
      <c r="Q40" s="30" t="s">
        <v>36</v>
      </c>
      <c r="R40" s="30" t="s">
        <v>36</v>
      </c>
      <c r="S40" s="30" t="s">
        <v>36</v>
      </c>
      <c r="T40" s="109" t="s">
        <v>580</v>
      </c>
      <c r="U40" s="33">
        <v>45253</v>
      </c>
      <c r="V40" s="39"/>
      <c r="W40" s="39"/>
      <c r="X40" s="39"/>
      <c r="Y40" s="39"/>
      <c r="Z40" s="39"/>
      <c r="AA40" s="39"/>
      <c r="AB40" s="39"/>
      <c r="AC40" s="39"/>
      <c r="AD40" s="39"/>
      <c r="AE40" s="39"/>
      <c r="AF40" s="39"/>
      <c r="AG40" s="39"/>
      <c r="AH40" s="39"/>
      <c r="AI40" s="39"/>
      <c r="AJ40" s="39"/>
      <c r="AK40" s="39"/>
      <c r="AL40" s="39"/>
      <c r="AM40" s="39"/>
      <c r="AN40" s="39"/>
    </row>
    <row r="41" spans="1:40" ht="15.75" customHeight="1" x14ac:dyDescent="0.2">
      <c r="A41" s="8">
        <v>20</v>
      </c>
      <c r="B41" s="31" t="s">
        <v>72</v>
      </c>
      <c r="C41" s="30">
        <v>87</v>
      </c>
      <c r="D41" s="23">
        <v>34302</v>
      </c>
      <c r="E41" s="30" t="s">
        <v>245</v>
      </c>
      <c r="F41" s="30" t="s">
        <v>38</v>
      </c>
      <c r="G41" s="92"/>
      <c r="H41" s="92"/>
      <c r="I41" s="128" t="s">
        <v>904</v>
      </c>
      <c r="J41" s="108" t="s">
        <v>747</v>
      </c>
      <c r="K41" s="92" t="s">
        <v>905</v>
      </c>
      <c r="L41" s="91" t="s">
        <v>797</v>
      </c>
      <c r="M41" s="108" t="s">
        <v>38</v>
      </c>
      <c r="N41" s="92"/>
      <c r="O41" s="56" t="s">
        <v>309</v>
      </c>
      <c r="P41" s="30" t="s">
        <v>36</v>
      </c>
      <c r="Q41" s="30" t="s">
        <v>36</v>
      </c>
      <c r="R41" s="30" t="s">
        <v>36</v>
      </c>
      <c r="S41" s="30" t="s">
        <v>36</v>
      </c>
      <c r="T41" s="109" t="s">
        <v>906</v>
      </c>
      <c r="U41" s="33">
        <v>45253</v>
      </c>
      <c r="V41" s="39"/>
      <c r="W41" s="39"/>
      <c r="X41" s="39"/>
      <c r="Y41" s="39"/>
      <c r="Z41" s="39"/>
      <c r="AA41" s="39"/>
      <c r="AB41" s="39"/>
      <c r="AC41" s="39"/>
      <c r="AD41" s="39"/>
      <c r="AE41" s="39"/>
      <c r="AF41" s="39"/>
      <c r="AG41" s="39"/>
      <c r="AH41" s="39"/>
      <c r="AI41" s="39"/>
      <c r="AJ41" s="39"/>
      <c r="AK41" s="39"/>
      <c r="AL41" s="39"/>
      <c r="AM41" s="39"/>
      <c r="AN41" s="39"/>
    </row>
    <row r="42" spans="1:40" ht="15.75" customHeight="1" x14ac:dyDescent="0.2">
      <c r="A42" s="8">
        <v>21</v>
      </c>
      <c r="B42" s="31" t="s">
        <v>72</v>
      </c>
      <c r="C42" s="30">
        <v>42</v>
      </c>
      <c r="D42" s="23">
        <v>33995</v>
      </c>
      <c r="E42" s="30" t="s">
        <v>245</v>
      </c>
      <c r="F42" s="30" t="s">
        <v>38</v>
      </c>
      <c r="G42" s="31" t="s">
        <v>38</v>
      </c>
      <c r="H42" s="31"/>
      <c r="I42" s="128" t="s">
        <v>907</v>
      </c>
      <c r="J42" s="31" t="s">
        <v>908</v>
      </c>
      <c r="K42" s="91" t="s">
        <v>819</v>
      </c>
      <c r="L42" s="91" t="s">
        <v>797</v>
      </c>
      <c r="M42" s="108" t="s">
        <v>38</v>
      </c>
      <c r="N42" s="92"/>
      <c r="O42" s="56" t="s">
        <v>309</v>
      </c>
      <c r="P42" s="30" t="s">
        <v>36</v>
      </c>
      <c r="Q42" s="30" t="s">
        <v>36</v>
      </c>
      <c r="R42" s="30" t="s">
        <v>36</v>
      </c>
      <c r="S42" s="30" t="s">
        <v>36</v>
      </c>
      <c r="T42" s="109" t="s">
        <v>909</v>
      </c>
      <c r="U42" s="33">
        <v>45253</v>
      </c>
      <c r="V42" s="39"/>
      <c r="W42" s="39"/>
      <c r="X42" s="39"/>
      <c r="Y42" s="39"/>
      <c r="Z42" s="39"/>
      <c r="AA42" s="39"/>
      <c r="AB42" s="39"/>
      <c r="AC42" s="39"/>
      <c r="AD42" s="39"/>
      <c r="AE42" s="39"/>
      <c r="AF42" s="39"/>
      <c r="AG42" s="39"/>
      <c r="AH42" s="39"/>
      <c r="AI42" s="39"/>
      <c r="AJ42" s="39"/>
      <c r="AK42" s="39"/>
      <c r="AL42" s="39"/>
      <c r="AM42" s="39"/>
      <c r="AN42" s="39"/>
    </row>
    <row r="43" spans="1:40" ht="15.75" customHeight="1" x14ac:dyDescent="0.2">
      <c r="A43" s="8">
        <v>22</v>
      </c>
      <c r="B43" s="31" t="s">
        <v>72</v>
      </c>
      <c r="C43" s="30">
        <v>610</v>
      </c>
      <c r="D43" s="23">
        <v>36753</v>
      </c>
      <c r="E43" s="30" t="s">
        <v>245</v>
      </c>
      <c r="F43" s="30" t="s">
        <v>38</v>
      </c>
      <c r="G43" s="92"/>
      <c r="H43" s="92"/>
      <c r="I43" s="128" t="s">
        <v>910</v>
      </c>
      <c r="J43" s="31" t="s">
        <v>911</v>
      </c>
      <c r="K43" s="91" t="s">
        <v>819</v>
      </c>
      <c r="L43" s="91" t="s">
        <v>797</v>
      </c>
      <c r="M43" s="108" t="s">
        <v>38</v>
      </c>
      <c r="N43" s="92"/>
      <c r="O43" s="25" t="s">
        <v>309</v>
      </c>
      <c r="P43" s="30" t="s">
        <v>36</v>
      </c>
      <c r="Q43" s="30" t="s">
        <v>36</v>
      </c>
      <c r="R43" s="30" t="s">
        <v>36</v>
      </c>
      <c r="S43" s="30" t="s">
        <v>36</v>
      </c>
      <c r="T43" s="109" t="s">
        <v>912</v>
      </c>
      <c r="U43" s="33">
        <v>45253</v>
      </c>
      <c r="V43" s="39"/>
      <c r="W43" s="39"/>
      <c r="X43" s="39"/>
      <c r="Y43" s="39"/>
      <c r="Z43" s="39"/>
      <c r="AA43" s="39"/>
      <c r="AB43" s="39"/>
      <c r="AC43" s="39"/>
      <c r="AD43" s="39"/>
      <c r="AE43" s="39"/>
      <c r="AF43" s="39"/>
      <c r="AG43" s="39"/>
      <c r="AH43" s="39"/>
      <c r="AI43" s="39"/>
      <c r="AJ43" s="39"/>
      <c r="AK43" s="39"/>
      <c r="AL43" s="39"/>
      <c r="AM43" s="39"/>
      <c r="AN43" s="39"/>
    </row>
    <row r="44" spans="1:40" ht="15.75" customHeight="1" x14ac:dyDescent="0.2">
      <c r="A44" s="8">
        <v>23</v>
      </c>
      <c r="B44" s="31" t="s">
        <v>913</v>
      </c>
      <c r="C44" s="31">
        <v>2386</v>
      </c>
      <c r="D44" s="23">
        <v>43348</v>
      </c>
      <c r="E44" s="30" t="s">
        <v>914</v>
      </c>
      <c r="F44" s="30" t="s">
        <v>38</v>
      </c>
      <c r="G44" s="92"/>
      <c r="H44" s="92"/>
      <c r="I44" s="128" t="s">
        <v>915</v>
      </c>
      <c r="J44" s="108" t="s">
        <v>747</v>
      </c>
      <c r="K44" s="92" t="s">
        <v>800</v>
      </c>
      <c r="L44" s="91" t="s">
        <v>797</v>
      </c>
      <c r="M44" s="108" t="s">
        <v>38</v>
      </c>
      <c r="N44" s="92"/>
      <c r="O44" s="25" t="s">
        <v>309</v>
      </c>
      <c r="P44" s="30" t="s">
        <v>36</v>
      </c>
      <c r="Q44" s="30" t="s">
        <v>36</v>
      </c>
      <c r="R44" s="30" t="s">
        <v>36</v>
      </c>
      <c r="S44" s="30" t="s">
        <v>36</v>
      </c>
      <c r="T44" s="109" t="s">
        <v>916</v>
      </c>
      <c r="U44" s="33">
        <v>45253</v>
      </c>
      <c r="V44" s="39"/>
      <c r="W44" s="39"/>
      <c r="X44" s="39"/>
      <c r="Y44" s="39"/>
      <c r="Z44" s="39"/>
      <c r="AA44" s="39"/>
      <c r="AB44" s="39"/>
      <c r="AC44" s="39"/>
      <c r="AD44" s="39"/>
      <c r="AE44" s="39"/>
      <c r="AF44" s="39"/>
      <c r="AG44" s="39"/>
      <c r="AH44" s="39"/>
      <c r="AI44" s="39"/>
      <c r="AJ44" s="39"/>
      <c r="AK44" s="39"/>
      <c r="AL44" s="39"/>
      <c r="AM44" s="39"/>
      <c r="AN44" s="39"/>
    </row>
    <row r="45" spans="1:40" ht="15.75" customHeight="1" x14ac:dyDescent="0.2">
      <c r="A45" s="8">
        <v>24</v>
      </c>
      <c r="B45" s="31" t="s">
        <v>72</v>
      </c>
      <c r="C45" s="31">
        <v>2161</v>
      </c>
      <c r="D45" s="23">
        <v>44526</v>
      </c>
      <c r="E45" s="30" t="s">
        <v>245</v>
      </c>
      <c r="F45" s="31" t="s">
        <v>38</v>
      </c>
      <c r="G45" s="92"/>
      <c r="H45" s="92"/>
      <c r="I45" s="129" t="s">
        <v>917</v>
      </c>
      <c r="J45" s="108" t="s">
        <v>747</v>
      </c>
      <c r="K45" s="92" t="s">
        <v>918</v>
      </c>
      <c r="L45" s="91" t="s">
        <v>797</v>
      </c>
      <c r="M45" s="108" t="s">
        <v>38</v>
      </c>
      <c r="N45" s="92"/>
      <c r="O45" s="25" t="s">
        <v>919</v>
      </c>
      <c r="P45" s="30" t="s">
        <v>36</v>
      </c>
      <c r="Q45" s="30" t="s">
        <v>36</v>
      </c>
      <c r="R45" s="30" t="s">
        <v>36</v>
      </c>
      <c r="S45" s="30" t="s">
        <v>36</v>
      </c>
      <c r="T45" s="109" t="s">
        <v>920</v>
      </c>
      <c r="U45" s="33">
        <v>45253</v>
      </c>
      <c r="V45" s="39"/>
      <c r="W45" s="39"/>
      <c r="X45" s="39"/>
      <c r="Y45" s="39"/>
      <c r="Z45" s="39"/>
      <c r="AA45" s="39"/>
      <c r="AB45" s="39"/>
      <c r="AC45" s="39"/>
      <c r="AD45" s="39"/>
      <c r="AE45" s="39"/>
      <c r="AF45" s="39"/>
      <c r="AG45" s="39"/>
      <c r="AH45" s="39"/>
      <c r="AI45" s="39"/>
      <c r="AJ45" s="39"/>
      <c r="AK45" s="39"/>
      <c r="AL45" s="39"/>
      <c r="AM45" s="39"/>
      <c r="AN45" s="39"/>
    </row>
    <row r="46" spans="1:40" ht="15.75" customHeight="1" x14ac:dyDescent="0.2">
      <c r="A46" s="8">
        <v>25</v>
      </c>
      <c r="B46" s="31" t="s">
        <v>99</v>
      </c>
      <c r="C46" s="31">
        <v>1079</v>
      </c>
      <c r="D46" s="23">
        <v>42150</v>
      </c>
      <c r="E46" s="30" t="s">
        <v>163</v>
      </c>
      <c r="F46" s="31" t="s">
        <v>38</v>
      </c>
      <c r="G46" s="92"/>
      <c r="H46" s="92"/>
      <c r="I46" s="128" t="s">
        <v>921</v>
      </c>
      <c r="J46" s="108" t="s">
        <v>747</v>
      </c>
      <c r="K46" s="92" t="s">
        <v>918</v>
      </c>
      <c r="L46" s="91" t="s">
        <v>797</v>
      </c>
      <c r="M46" s="108" t="s">
        <v>38</v>
      </c>
      <c r="N46" s="92"/>
      <c r="O46" s="25" t="s">
        <v>919</v>
      </c>
      <c r="P46" s="30" t="s">
        <v>36</v>
      </c>
      <c r="Q46" s="30" t="s">
        <v>36</v>
      </c>
      <c r="R46" s="30" t="s">
        <v>36</v>
      </c>
      <c r="S46" s="30" t="s">
        <v>36</v>
      </c>
      <c r="T46" s="109" t="s">
        <v>922</v>
      </c>
      <c r="U46" s="33">
        <v>45253</v>
      </c>
      <c r="V46" s="39"/>
      <c r="W46" s="39"/>
      <c r="X46" s="39"/>
      <c r="Y46" s="39"/>
      <c r="Z46" s="39"/>
      <c r="AA46" s="39"/>
      <c r="AB46" s="39"/>
      <c r="AC46" s="39"/>
      <c r="AD46" s="39"/>
      <c r="AE46" s="39"/>
      <c r="AF46" s="39"/>
      <c r="AG46" s="39"/>
      <c r="AH46" s="39"/>
      <c r="AI46" s="39"/>
      <c r="AJ46" s="39"/>
      <c r="AK46" s="39"/>
      <c r="AL46" s="39"/>
      <c r="AM46" s="39"/>
      <c r="AN46" s="39"/>
    </row>
    <row r="47" spans="1:40" ht="15.75" customHeight="1" x14ac:dyDescent="0.2">
      <c r="A47" s="8">
        <v>26</v>
      </c>
      <c r="B47" s="31" t="s">
        <v>72</v>
      </c>
      <c r="C47" s="31">
        <v>2251</v>
      </c>
      <c r="D47" s="23">
        <v>44756</v>
      </c>
      <c r="E47" s="30" t="s">
        <v>245</v>
      </c>
      <c r="F47" s="31" t="s">
        <v>38</v>
      </c>
      <c r="G47" s="92"/>
      <c r="H47" s="92"/>
      <c r="I47" s="128" t="s">
        <v>923</v>
      </c>
      <c r="J47" s="108" t="s">
        <v>747</v>
      </c>
      <c r="K47" s="92" t="s">
        <v>918</v>
      </c>
      <c r="L47" s="91" t="s">
        <v>797</v>
      </c>
      <c r="M47" s="108" t="s">
        <v>38</v>
      </c>
      <c r="N47" s="92"/>
      <c r="O47" s="25" t="s">
        <v>919</v>
      </c>
      <c r="P47" s="30" t="s">
        <v>36</v>
      </c>
      <c r="Q47" s="30" t="s">
        <v>36</v>
      </c>
      <c r="R47" s="30" t="s">
        <v>36</v>
      </c>
      <c r="S47" s="30" t="s">
        <v>36</v>
      </c>
      <c r="T47" s="109" t="s">
        <v>924</v>
      </c>
      <c r="U47" s="33">
        <v>45253</v>
      </c>
      <c r="V47" s="39"/>
      <c r="W47" s="39"/>
      <c r="X47" s="39"/>
      <c r="Y47" s="39"/>
      <c r="Z47" s="39"/>
      <c r="AA47" s="39"/>
      <c r="AB47" s="39"/>
      <c r="AC47" s="39"/>
      <c r="AD47" s="39"/>
      <c r="AE47" s="39"/>
      <c r="AF47" s="39"/>
      <c r="AG47" s="39"/>
      <c r="AH47" s="39"/>
      <c r="AI47" s="39"/>
      <c r="AJ47" s="39"/>
      <c r="AK47" s="39"/>
      <c r="AL47" s="39"/>
      <c r="AM47" s="39"/>
      <c r="AN47" s="39"/>
    </row>
    <row r="48" spans="1:40" ht="15.75" customHeight="1" x14ac:dyDescent="0.2">
      <c r="A48" s="8">
        <v>27</v>
      </c>
      <c r="B48" s="31" t="s">
        <v>72</v>
      </c>
      <c r="C48" s="31">
        <v>1796</v>
      </c>
      <c r="D48" s="23">
        <v>42332</v>
      </c>
      <c r="E48" s="30" t="s">
        <v>245</v>
      </c>
      <c r="F48" s="31" t="s">
        <v>38</v>
      </c>
      <c r="G48" s="92"/>
      <c r="H48" s="92"/>
      <c r="I48" s="128" t="s">
        <v>925</v>
      </c>
      <c r="J48" s="31" t="s">
        <v>926</v>
      </c>
      <c r="K48" s="116" t="s">
        <v>819</v>
      </c>
      <c r="L48" s="91" t="s">
        <v>797</v>
      </c>
      <c r="M48" s="108" t="s">
        <v>38</v>
      </c>
      <c r="N48" s="92"/>
      <c r="O48" s="25" t="s">
        <v>309</v>
      </c>
      <c r="P48" s="30" t="s">
        <v>36</v>
      </c>
      <c r="Q48" s="30" t="s">
        <v>36</v>
      </c>
      <c r="R48" s="30" t="s">
        <v>36</v>
      </c>
      <c r="S48" s="30" t="s">
        <v>36</v>
      </c>
      <c r="T48" s="109" t="s">
        <v>927</v>
      </c>
      <c r="U48" s="33">
        <v>45257</v>
      </c>
      <c r="V48" s="39"/>
      <c r="W48" s="39"/>
      <c r="X48" s="39"/>
      <c r="Y48" s="39"/>
      <c r="Z48" s="39"/>
      <c r="AA48" s="39"/>
      <c r="AB48" s="39"/>
      <c r="AC48" s="39"/>
      <c r="AD48" s="39"/>
      <c r="AE48" s="39"/>
      <c r="AF48" s="39"/>
      <c r="AG48" s="39"/>
      <c r="AH48" s="39"/>
      <c r="AI48" s="39"/>
      <c r="AJ48" s="39"/>
      <c r="AK48" s="39"/>
      <c r="AL48" s="39"/>
      <c r="AM48" s="39"/>
      <c r="AN48" s="39"/>
    </row>
    <row r="49" spans="1:40" ht="15.75" customHeight="1" x14ac:dyDescent="0.2">
      <c r="A49" s="8">
        <v>28</v>
      </c>
      <c r="B49" s="31" t="s">
        <v>928</v>
      </c>
      <c r="C49" s="31">
        <v>951</v>
      </c>
      <c r="D49" s="23" t="s">
        <v>929</v>
      </c>
      <c r="E49" s="30" t="s">
        <v>245</v>
      </c>
      <c r="F49" s="31" t="s">
        <v>38</v>
      </c>
      <c r="G49" s="92"/>
      <c r="H49" s="92"/>
      <c r="I49" s="128" t="s">
        <v>930</v>
      </c>
      <c r="J49" s="108" t="s">
        <v>747</v>
      </c>
      <c r="K49" s="91" t="s">
        <v>931</v>
      </c>
      <c r="L49" s="91" t="s">
        <v>797</v>
      </c>
      <c r="M49" s="108" t="s">
        <v>38</v>
      </c>
      <c r="N49" s="92"/>
      <c r="O49" s="25" t="s">
        <v>309</v>
      </c>
      <c r="P49" s="30" t="s">
        <v>36</v>
      </c>
      <c r="Q49" s="30" t="s">
        <v>36</v>
      </c>
      <c r="R49" s="30" t="s">
        <v>36</v>
      </c>
      <c r="S49" s="30" t="s">
        <v>36</v>
      </c>
      <c r="T49" s="109" t="s">
        <v>932</v>
      </c>
      <c r="U49" s="33">
        <v>45257</v>
      </c>
      <c r="V49" s="39"/>
      <c r="W49" s="39"/>
      <c r="X49" s="39"/>
      <c r="Y49" s="39"/>
      <c r="Z49" s="39"/>
      <c r="AA49" s="39"/>
      <c r="AB49" s="39"/>
      <c r="AC49" s="39"/>
      <c r="AD49" s="39"/>
      <c r="AE49" s="39"/>
      <c r="AF49" s="39"/>
      <c r="AG49" s="39"/>
      <c r="AH49" s="39"/>
      <c r="AI49" s="39"/>
      <c r="AJ49" s="39"/>
      <c r="AK49" s="39"/>
      <c r="AL49" s="39"/>
      <c r="AM49" s="39"/>
      <c r="AN49" s="39"/>
    </row>
    <row r="50" spans="1:40" ht="15.75" customHeight="1" x14ac:dyDescent="0.2">
      <c r="A50" s="8">
        <v>29</v>
      </c>
      <c r="B50" s="31" t="s">
        <v>72</v>
      </c>
      <c r="C50" s="31">
        <v>5</v>
      </c>
      <c r="D50" s="23">
        <v>33772</v>
      </c>
      <c r="E50" s="30" t="s">
        <v>245</v>
      </c>
      <c r="F50" s="31" t="s">
        <v>38</v>
      </c>
      <c r="G50" s="92"/>
      <c r="H50" s="92"/>
      <c r="I50" s="32" t="s">
        <v>336</v>
      </c>
      <c r="J50" s="31" t="s">
        <v>933</v>
      </c>
      <c r="K50" s="130" t="s">
        <v>934</v>
      </c>
      <c r="L50" s="91" t="s">
        <v>797</v>
      </c>
      <c r="M50" s="108" t="s">
        <v>38</v>
      </c>
      <c r="N50" s="92"/>
      <c r="O50" s="25" t="s">
        <v>309</v>
      </c>
      <c r="P50" s="30" t="s">
        <v>36</v>
      </c>
      <c r="Q50" s="30" t="s">
        <v>36</v>
      </c>
      <c r="R50" s="30" t="s">
        <v>36</v>
      </c>
      <c r="S50" s="30" t="s">
        <v>36</v>
      </c>
      <c r="T50" s="109" t="s">
        <v>470</v>
      </c>
      <c r="U50" s="33">
        <v>45257</v>
      </c>
      <c r="V50" s="39"/>
      <c r="W50" s="39"/>
      <c r="X50" s="39"/>
      <c r="Y50" s="39"/>
      <c r="Z50" s="39"/>
      <c r="AA50" s="39"/>
      <c r="AB50" s="39"/>
      <c r="AC50" s="39"/>
      <c r="AD50" s="39"/>
      <c r="AE50" s="39"/>
      <c r="AF50" s="39"/>
      <c r="AG50" s="39"/>
      <c r="AH50" s="39"/>
      <c r="AI50" s="39"/>
      <c r="AJ50" s="39"/>
      <c r="AK50" s="39"/>
      <c r="AL50" s="39"/>
      <c r="AM50" s="39"/>
      <c r="AN50" s="39"/>
    </row>
    <row r="51" spans="1:40" ht="15.75" customHeight="1" x14ac:dyDescent="0.2">
      <c r="A51" s="8">
        <v>30</v>
      </c>
      <c r="B51" s="31" t="s">
        <v>935</v>
      </c>
      <c r="C51" s="31">
        <v>2</v>
      </c>
      <c r="D51" s="23">
        <v>37971</v>
      </c>
      <c r="E51" s="30" t="s">
        <v>936</v>
      </c>
      <c r="F51" s="31" t="s">
        <v>38</v>
      </c>
      <c r="G51" s="92"/>
      <c r="H51" s="92"/>
      <c r="I51" s="32" t="s">
        <v>937</v>
      </c>
      <c r="J51" s="31" t="s">
        <v>747</v>
      </c>
      <c r="K51" s="91" t="s">
        <v>938</v>
      </c>
      <c r="L51" s="91" t="s">
        <v>797</v>
      </c>
      <c r="M51" s="108" t="s">
        <v>38</v>
      </c>
      <c r="N51" s="92"/>
      <c r="O51" s="25" t="s">
        <v>309</v>
      </c>
      <c r="P51" s="30" t="s">
        <v>36</v>
      </c>
      <c r="Q51" s="30" t="s">
        <v>36</v>
      </c>
      <c r="R51" s="30" t="s">
        <v>36</v>
      </c>
      <c r="S51" s="30" t="s">
        <v>36</v>
      </c>
      <c r="T51" s="109" t="s">
        <v>939</v>
      </c>
      <c r="U51" s="33">
        <v>45257</v>
      </c>
      <c r="V51" s="131"/>
      <c r="W51" s="131"/>
      <c r="X51" s="131"/>
      <c r="Y51" s="131"/>
      <c r="Z51" s="131"/>
      <c r="AA51" s="131"/>
      <c r="AB51" s="131"/>
      <c r="AC51" s="131"/>
      <c r="AD51" s="131"/>
      <c r="AE51" s="131"/>
      <c r="AF51" s="131"/>
      <c r="AG51" s="131"/>
      <c r="AH51" s="131"/>
      <c r="AI51" s="131"/>
      <c r="AJ51" s="131"/>
      <c r="AK51" s="131"/>
      <c r="AL51" s="131"/>
      <c r="AM51" s="131"/>
      <c r="AN51" s="131"/>
    </row>
    <row r="52" spans="1:40" ht="15.75" customHeight="1" x14ac:dyDescent="0.2">
      <c r="A52" s="8">
        <v>31</v>
      </c>
      <c r="B52" s="31" t="s">
        <v>928</v>
      </c>
      <c r="C52" s="31">
        <v>769</v>
      </c>
      <c r="D52" s="23">
        <v>37512</v>
      </c>
      <c r="E52" s="30" t="s">
        <v>245</v>
      </c>
      <c r="F52" s="31" t="s">
        <v>38</v>
      </c>
      <c r="G52" s="92"/>
      <c r="H52" s="92"/>
      <c r="I52" s="128" t="s">
        <v>940</v>
      </c>
      <c r="J52" s="31" t="s">
        <v>941</v>
      </c>
      <c r="K52" s="92" t="s">
        <v>942</v>
      </c>
      <c r="L52" s="91" t="s">
        <v>797</v>
      </c>
      <c r="M52" s="108" t="s">
        <v>38</v>
      </c>
      <c r="N52" s="92"/>
      <c r="O52" s="94" t="s">
        <v>943</v>
      </c>
      <c r="P52" s="30" t="s">
        <v>36</v>
      </c>
      <c r="Q52" s="30" t="s">
        <v>36</v>
      </c>
      <c r="R52" s="30" t="s">
        <v>36</v>
      </c>
      <c r="S52" s="30" t="s">
        <v>36</v>
      </c>
      <c r="T52" s="132" t="s">
        <v>944</v>
      </c>
      <c r="U52" s="33">
        <v>45257</v>
      </c>
      <c r="V52" s="39"/>
      <c r="W52" s="39"/>
      <c r="X52" s="39"/>
      <c r="Y52" s="39"/>
      <c r="Z52" s="39"/>
      <c r="AA52" s="39"/>
      <c r="AB52" s="39"/>
      <c r="AC52" s="39"/>
      <c r="AD52" s="39"/>
      <c r="AE52" s="39"/>
      <c r="AF52" s="39"/>
      <c r="AG52" s="39"/>
      <c r="AH52" s="39"/>
      <c r="AI52" s="39"/>
      <c r="AJ52" s="39"/>
      <c r="AK52" s="39"/>
      <c r="AL52" s="39"/>
      <c r="AM52" s="39"/>
      <c r="AN52" s="39"/>
    </row>
    <row r="53" spans="1:40" ht="15.75" customHeight="1" x14ac:dyDescent="0.2">
      <c r="A53" s="3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ht="15.75" customHeight="1" x14ac:dyDescent="0.2">
      <c r="A54" s="3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row>
    <row r="55" spans="1:40" ht="15.75" customHeight="1" x14ac:dyDescent="0.2">
      <c r="A55" s="3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row>
    <row r="56" spans="1:40" ht="15.75" customHeight="1" x14ac:dyDescent="0.2">
      <c r="A56" s="3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row>
    <row r="57" spans="1:40" ht="15.75" customHeight="1" x14ac:dyDescent="0.2">
      <c r="A57" s="3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row>
    <row r="58" spans="1:40" ht="15.75" customHeight="1" x14ac:dyDescent="0.2">
      <c r="A58" s="3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row>
    <row r="59" spans="1:40" ht="15.75" customHeight="1" x14ac:dyDescent="0.2">
      <c r="A59" s="3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row>
    <row r="60" spans="1:40" ht="15.75" customHeight="1" x14ac:dyDescent="0.2">
      <c r="A60" s="3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row>
    <row r="61" spans="1:40" ht="15.75" customHeight="1" x14ac:dyDescent="0.2">
      <c r="A61" s="3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row>
    <row r="62" spans="1:40" ht="15.75" customHeight="1" x14ac:dyDescent="0.2">
      <c r="A62" s="3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row>
    <row r="63" spans="1:40" ht="15.75" customHeight="1" x14ac:dyDescent="0.2">
      <c r="A63" s="3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row>
    <row r="64" spans="1:40" ht="15.75" customHeight="1" x14ac:dyDescent="0.2">
      <c r="A64" s="3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row>
    <row r="65" spans="1:40" ht="15.75" customHeight="1" x14ac:dyDescent="0.2">
      <c r="A65" s="3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row>
    <row r="66" spans="1:40" ht="15.75" customHeight="1" x14ac:dyDescent="0.2">
      <c r="A66" s="3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row>
    <row r="67" spans="1:40" ht="15.75" customHeight="1" x14ac:dyDescent="0.2">
      <c r="A67" s="3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row>
    <row r="68" spans="1:40" ht="15.75" customHeight="1" x14ac:dyDescent="0.2">
      <c r="A68" s="3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row>
    <row r="69" spans="1:40" ht="15.75" customHeight="1" x14ac:dyDescent="0.2">
      <c r="A69" s="3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row>
    <row r="70" spans="1:40" ht="15.75" customHeight="1" x14ac:dyDescent="0.2">
      <c r="A70" s="3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row>
    <row r="71" spans="1:40" ht="15.75" customHeight="1" x14ac:dyDescent="0.2">
      <c r="A71" s="3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row>
    <row r="72" spans="1:40" ht="15.75" customHeight="1" x14ac:dyDescent="0.2">
      <c r="A72" s="3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row>
    <row r="73" spans="1:40" ht="15.75" customHeight="1" x14ac:dyDescent="0.2">
      <c r="A73" s="3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row>
    <row r="74" spans="1:40" ht="15.75" customHeight="1" x14ac:dyDescent="0.2">
      <c r="A74" s="3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row>
    <row r="75" spans="1:40" ht="15.75" customHeight="1" x14ac:dyDescent="0.2">
      <c r="A75" s="3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row>
    <row r="76" spans="1:40" ht="15.75" customHeight="1" x14ac:dyDescent="0.2">
      <c r="A76" s="3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row>
    <row r="77" spans="1:40" ht="15.75" customHeight="1" x14ac:dyDescent="0.2">
      <c r="A77" s="3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row>
    <row r="78" spans="1:40" ht="15.75" customHeight="1" x14ac:dyDescent="0.2">
      <c r="A78" s="3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row>
    <row r="79" spans="1:40" ht="15.75" customHeight="1" x14ac:dyDescent="0.2">
      <c r="A79" s="3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row>
    <row r="80" spans="1:40" ht="15.75" customHeight="1" x14ac:dyDescent="0.2">
      <c r="A80" s="3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row>
    <row r="81" spans="1:40" ht="15.75" customHeight="1" x14ac:dyDescent="0.2">
      <c r="A81" s="3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row>
    <row r="82" spans="1:40" ht="15.75" customHeight="1" x14ac:dyDescent="0.2">
      <c r="A82" s="3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row>
    <row r="83" spans="1:40" ht="15.75" customHeight="1" x14ac:dyDescent="0.2">
      <c r="A83" s="3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row>
    <row r="84" spans="1:40" ht="15.75" customHeight="1" x14ac:dyDescent="0.2">
      <c r="A84" s="3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row>
    <row r="85" spans="1:40" ht="15.75" customHeight="1" x14ac:dyDescent="0.2">
      <c r="A85" s="3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row>
    <row r="86" spans="1:40" ht="15.75" customHeight="1" x14ac:dyDescent="0.2">
      <c r="A86" s="3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15.75" customHeight="1" x14ac:dyDescent="0.2">
      <c r="A87" s="3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row>
    <row r="88" spans="1:40" ht="15.75" customHeight="1" x14ac:dyDescent="0.2">
      <c r="A88" s="3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ht="15.75" customHeight="1" x14ac:dyDescent="0.2">
      <c r="A89" s="3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row>
    <row r="90" spans="1:40" ht="15.75" customHeight="1" x14ac:dyDescent="0.2">
      <c r="A90" s="3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ht="15.75" customHeight="1" x14ac:dyDescent="0.2">
      <c r="A91" s="3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row>
    <row r="92" spans="1:40" ht="15.75" customHeight="1" x14ac:dyDescent="0.2">
      <c r="A92" s="3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40" ht="15.75" customHeight="1" x14ac:dyDescent="0.2">
      <c r="A93" s="3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row>
    <row r="94" spans="1:40" ht="15.75" customHeight="1" x14ac:dyDescent="0.2">
      <c r="A94" s="3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40" ht="15.75" customHeight="1" x14ac:dyDescent="0.2">
      <c r="A95" s="3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row>
    <row r="96" spans="1:40" ht="15.75" customHeight="1" x14ac:dyDescent="0.2">
      <c r="A96" s="3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row>
    <row r="97" spans="1:40" ht="15.75" customHeight="1" x14ac:dyDescent="0.2">
      <c r="A97" s="3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row>
    <row r="98" spans="1:40" ht="15.75" customHeight="1" x14ac:dyDescent="0.2">
      <c r="A98" s="3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row>
    <row r="99" spans="1:40" ht="15.75" customHeight="1" x14ac:dyDescent="0.2">
      <c r="A99" s="3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row>
    <row r="100" spans="1:40" ht="15.75" customHeight="1" x14ac:dyDescent="0.2">
      <c r="A100" s="3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row>
    <row r="101" spans="1:40" ht="15.75" customHeight="1" x14ac:dyDescent="0.2">
      <c r="A101" s="3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row>
    <row r="102" spans="1:40" ht="15.75" customHeight="1" x14ac:dyDescent="0.2">
      <c r="A102" s="3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ht="15.75" customHeight="1" x14ac:dyDescent="0.2">
      <c r="A103" s="3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row>
    <row r="104" spans="1:40" ht="15.75" customHeight="1" x14ac:dyDescent="0.2">
      <c r="A104" s="3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row>
    <row r="105" spans="1:40" ht="15.75" customHeight="1" x14ac:dyDescent="0.2">
      <c r="A105" s="3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row>
    <row r="106" spans="1:40" ht="15.75" customHeight="1" x14ac:dyDescent="0.2">
      <c r="A106" s="3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row>
    <row r="107" spans="1:40" ht="15.75" customHeight="1" x14ac:dyDescent="0.2">
      <c r="A107" s="3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row>
    <row r="108" spans="1:40" ht="15.75" customHeight="1" x14ac:dyDescent="0.2">
      <c r="A108" s="3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row>
    <row r="109" spans="1:40" ht="15.75" customHeight="1" x14ac:dyDescent="0.2">
      <c r="A109" s="3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row>
    <row r="110" spans="1:40" ht="15.75" customHeight="1" x14ac:dyDescent="0.2">
      <c r="A110" s="3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ht="15.75" customHeight="1" x14ac:dyDescent="0.2">
      <c r="A111" s="3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ht="15.75" customHeight="1" x14ac:dyDescent="0.2">
      <c r="A112" s="3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ht="15.75" customHeight="1" x14ac:dyDescent="0.2">
      <c r="A113" s="3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ht="15.75" customHeight="1" x14ac:dyDescent="0.2">
      <c r="A114" s="3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ht="15.75" customHeight="1" x14ac:dyDescent="0.2">
      <c r="A115" s="3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ht="15.75" customHeight="1" x14ac:dyDescent="0.2">
      <c r="A116" s="3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ht="15.75" customHeight="1" x14ac:dyDescent="0.2">
      <c r="A117" s="3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ht="15.75" customHeight="1" x14ac:dyDescent="0.2">
      <c r="A118" s="3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ht="15.75" customHeight="1" x14ac:dyDescent="0.2">
      <c r="A119" s="3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ht="15.75" customHeight="1" x14ac:dyDescent="0.2">
      <c r="A120" s="3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ht="15.75" customHeight="1" x14ac:dyDescent="0.2">
      <c r="A121" s="3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ht="15.75" customHeight="1" x14ac:dyDescent="0.2">
      <c r="A122" s="3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ht="15.75" customHeight="1" x14ac:dyDescent="0.2">
      <c r="A123" s="3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row r="124" spans="1:40" ht="15.75" customHeight="1" x14ac:dyDescent="0.2">
      <c r="A124" s="3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row>
    <row r="125" spans="1:40" ht="15.75" customHeight="1" x14ac:dyDescent="0.2">
      <c r="A125" s="3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row>
    <row r="126" spans="1:40" ht="15.75" customHeight="1" x14ac:dyDescent="0.2">
      <c r="A126" s="3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row>
    <row r="127" spans="1:40" ht="15.75" customHeight="1" x14ac:dyDescent="0.2">
      <c r="A127" s="3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row>
    <row r="128" spans="1:40" ht="15.75" customHeight="1" x14ac:dyDescent="0.2">
      <c r="A128" s="3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row>
    <row r="129" spans="1:40" ht="15.75" customHeight="1" x14ac:dyDescent="0.2">
      <c r="A129" s="3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row>
    <row r="130" spans="1:40" ht="15.75" customHeight="1" x14ac:dyDescent="0.2">
      <c r="A130" s="3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row>
    <row r="131" spans="1:40" ht="15.75" customHeight="1" x14ac:dyDescent="0.2">
      <c r="A131" s="3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row>
    <row r="132" spans="1:40" ht="15.75" customHeight="1" x14ac:dyDescent="0.2">
      <c r="A132" s="3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row>
    <row r="133" spans="1:40" ht="15.75" customHeight="1" x14ac:dyDescent="0.2">
      <c r="A133" s="3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row>
    <row r="134" spans="1:40" ht="15.75" customHeight="1" x14ac:dyDescent="0.2">
      <c r="A134" s="3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row>
    <row r="135" spans="1:40" ht="15.75" customHeight="1" x14ac:dyDescent="0.2">
      <c r="A135" s="3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row>
    <row r="136" spans="1:40" ht="15.75" customHeight="1" x14ac:dyDescent="0.2">
      <c r="A136" s="3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row>
    <row r="137" spans="1:40" ht="15.75" customHeight="1" x14ac:dyDescent="0.2">
      <c r="A137" s="3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row>
    <row r="138" spans="1:40" ht="15.75" customHeight="1" x14ac:dyDescent="0.2">
      <c r="A138" s="3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row>
    <row r="139" spans="1:40" ht="15.75" customHeight="1" x14ac:dyDescent="0.2">
      <c r="A139" s="3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row>
    <row r="140" spans="1:40" ht="15.75" customHeight="1" x14ac:dyDescent="0.2">
      <c r="A140" s="3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row>
    <row r="141" spans="1:40" ht="15.75" customHeight="1" x14ac:dyDescent="0.2">
      <c r="A141" s="3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row>
    <row r="142" spans="1:40" ht="15.75" customHeight="1" x14ac:dyDescent="0.2">
      <c r="A142" s="3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row>
    <row r="143" spans="1:40" ht="15.75" customHeight="1" x14ac:dyDescent="0.2">
      <c r="A143" s="3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row>
    <row r="144" spans="1:40" ht="15.75" customHeight="1" x14ac:dyDescent="0.2">
      <c r="A144" s="3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row>
    <row r="145" spans="1:40" ht="15.75" customHeight="1" x14ac:dyDescent="0.2">
      <c r="A145" s="3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row>
    <row r="146" spans="1:40" ht="15.75" customHeight="1" x14ac:dyDescent="0.2">
      <c r="A146" s="3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row>
    <row r="147" spans="1:40" ht="15.75" customHeight="1" x14ac:dyDescent="0.2">
      <c r="A147" s="3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row>
    <row r="148" spans="1:40" ht="15.75" customHeight="1" x14ac:dyDescent="0.2">
      <c r="A148" s="3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row>
    <row r="149" spans="1:40" ht="15.75" customHeight="1" x14ac:dyDescent="0.2">
      <c r="A149" s="3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row>
    <row r="150" spans="1:40" ht="15.75" customHeight="1" x14ac:dyDescent="0.2">
      <c r="A150" s="3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row>
    <row r="151" spans="1:40" ht="15.75" customHeight="1" x14ac:dyDescent="0.2">
      <c r="A151" s="3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row>
    <row r="152" spans="1:40" ht="15.75" customHeight="1" x14ac:dyDescent="0.2">
      <c r="A152" s="3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row>
    <row r="153" spans="1:40" ht="15.75" customHeight="1" x14ac:dyDescent="0.2">
      <c r="A153" s="3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row>
    <row r="154" spans="1:40" ht="15.75" customHeight="1" x14ac:dyDescent="0.2">
      <c r="A154" s="3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row>
    <row r="155" spans="1:40" ht="15.75" customHeight="1" x14ac:dyDescent="0.2">
      <c r="A155" s="3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row>
    <row r="156" spans="1:40" ht="15.75" customHeight="1" x14ac:dyDescent="0.2">
      <c r="A156" s="3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row>
    <row r="157" spans="1:40" ht="15.75" customHeight="1" x14ac:dyDescent="0.2">
      <c r="A157" s="3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row>
    <row r="158" spans="1:40" ht="15.75" customHeight="1" x14ac:dyDescent="0.2">
      <c r="A158" s="3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row>
    <row r="159" spans="1:40" ht="15.75" customHeight="1" x14ac:dyDescent="0.2">
      <c r="A159" s="3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row>
    <row r="160" spans="1:40" ht="15.75" customHeight="1" x14ac:dyDescent="0.2">
      <c r="A160" s="3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row>
    <row r="161" spans="1:40" ht="15.75" customHeight="1" x14ac:dyDescent="0.2">
      <c r="A161" s="3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row>
    <row r="162" spans="1:40" ht="15.75" customHeight="1" x14ac:dyDescent="0.2">
      <c r="A162" s="3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row>
    <row r="163" spans="1:40" ht="15.75" customHeight="1" x14ac:dyDescent="0.2">
      <c r="A163" s="3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row>
    <row r="164" spans="1:40" ht="15.75" customHeight="1" x14ac:dyDescent="0.2">
      <c r="A164" s="3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row>
    <row r="165" spans="1:40" ht="15.75" customHeight="1" x14ac:dyDescent="0.2">
      <c r="A165" s="3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row>
    <row r="166" spans="1:40" ht="15.75" customHeight="1" x14ac:dyDescent="0.2">
      <c r="A166" s="3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row>
    <row r="167" spans="1:40" ht="15.75" customHeight="1" x14ac:dyDescent="0.2">
      <c r="A167" s="3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row>
    <row r="168" spans="1:40" ht="15.75" customHeight="1" x14ac:dyDescent="0.2">
      <c r="A168" s="3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row>
    <row r="169" spans="1:40" ht="15.75" customHeight="1" x14ac:dyDescent="0.2">
      <c r="A169" s="3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row>
    <row r="170" spans="1:40" ht="15.75" customHeight="1" x14ac:dyDescent="0.2">
      <c r="A170" s="3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row>
    <row r="171" spans="1:40" ht="15.75" customHeight="1" x14ac:dyDescent="0.2">
      <c r="A171" s="3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row>
    <row r="172" spans="1:40" ht="15.75" customHeight="1" x14ac:dyDescent="0.2">
      <c r="A172" s="3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row>
    <row r="173" spans="1:40" ht="15.75" customHeight="1" x14ac:dyDescent="0.2">
      <c r="A173" s="3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row>
    <row r="174" spans="1:40" ht="15.75" customHeight="1" x14ac:dyDescent="0.2">
      <c r="A174" s="3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row>
    <row r="175" spans="1:40" ht="15.75" customHeight="1" x14ac:dyDescent="0.2">
      <c r="A175" s="3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row>
    <row r="176" spans="1:40" ht="15.75" customHeight="1" x14ac:dyDescent="0.2">
      <c r="A176" s="3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row>
    <row r="177" spans="1:40" ht="15.75" customHeight="1" x14ac:dyDescent="0.2">
      <c r="A177" s="3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row>
    <row r="178" spans="1:40" ht="15.75" customHeight="1" x14ac:dyDescent="0.2">
      <c r="A178" s="3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row>
    <row r="179" spans="1:40" ht="15.75" customHeight="1" x14ac:dyDescent="0.2">
      <c r="A179" s="3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row>
    <row r="180" spans="1:40" ht="15.75" customHeight="1" x14ac:dyDescent="0.2">
      <c r="A180" s="3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row>
    <row r="181" spans="1:40" ht="15.75" customHeight="1" x14ac:dyDescent="0.2">
      <c r="A181" s="3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row>
    <row r="182" spans="1:40" ht="15.75" customHeight="1" x14ac:dyDescent="0.2">
      <c r="A182" s="3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row>
    <row r="183" spans="1:40" ht="15.75" customHeight="1" x14ac:dyDescent="0.2">
      <c r="A183" s="3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row>
    <row r="184" spans="1:40" ht="15.75" customHeight="1" x14ac:dyDescent="0.2">
      <c r="A184" s="3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row>
    <row r="185" spans="1:40" ht="15.75" customHeight="1" x14ac:dyDescent="0.2">
      <c r="A185" s="3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row>
    <row r="186" spans="1:40" ht="15.75" customHeight="1" x14ac:dyDescent="0.2">
      <c r="A186" s="3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row>
    <row r="187" spans="1:40" ht="15.75" customHeight="1" x14ac:dyDescent="0.2">
      <c r="A187" s="3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row>
    <row r="188" spans="1:40" ht="15.75" customHeight="1" x14ac:dyDescent="0.2">
      <c r="A188" s="3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row>
    <row r="189" spans="1:40" ht="15.75" customHeight="1" x14ac:dyDescent="0.2">
      <c r="A189" s="3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row>
    <row r="190" spans="1:40" ht="15.75" customHeight="1" x14ac:dyDescent="0.2">
      <c r="A190" s="3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row>
    <row r="191" spans="1:40" ht="15.75" customHeight="1" x14ac:dyDescent="0.2">
      <c r="A191" s="3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row>
    <row r="192" spans="1:40" ht="15.75" customHeight="1" x14ac:dyDescent="0.2">
      <c r="A192" s="3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row>
    <row r="193" spans="1:40" ht="15.75" customHeight="1" x14ac:dyDescent="0.2">
      <c r="A193" s="3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row>
    <row r="194" spans="1:40" ht="15.75" customHeight="1" x14ac:dyDescent="0.2">
      <c r="A194" s="3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row>
    <row r="195" spans="1:40" ht="15.75" customHeight="1" x14ac:dyDescent="0.2">
      <c r="A195" s="3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row>
    <row r="196" spans="1:40" ht="15.75" customHeight="1" x14ac:dyDescent="0.2">
      <c r="A196" s="3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row>
    <row r="197" spans="1:40" ht="15.75" customHeight="1" x14ac:dyDescent="0.2">
      <c r="A197" s="3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row>
    <row r="198" spans="1:40" ht="15.75" customHeight="1" x14ac:dyDescent="0.2">
      <c r="A198" s="3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row>
    <row r="199" spans="1:40" ht="15.75" customHeight="1" x14ac:dyDescent="0.2">
      <c r="A199" s="3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row>
    <row r="200" spans="1:40" ht="15.75" customHeight="1" x14ac:dyDescent="0.2">
      <c r="A200" s="3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row>
    <row r="201" spans="1:40" ht="15.75" customHeight="1" x14ac:dyDescent="0.2">
      <c r="A201" s="3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row>
    <row r="202" spans="1:40" ht="15.75" customHeight="1" x14ac:dyDescent="0.2">
      <c r="A202" s="3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row>
    <row r="203" spans="1:40" ht="15.75" customHeight="1" x14ac:dyDescent="0.2">
      <c r="A203" s="3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row>
    <row r="204" spans="1:40" ht="15.75" customHeight="1" x14ac:dyDescent="0.2">
      <c r="A204" s="3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row>
    <row r="205" spans="1:40" ht="15.75" customHeight="1" x14ac:dyDescent="0.2">
      <c r="A205" s="3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row>
    <row r="206" spans="1:40" ht="15.75" customHeight="1" x14ac:dyDescent="0.2">
      <c r="A206" s="3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row>
    <row r="207" spans="1:40" ht="15.75" customHeight="1" x14ac:dyDescent="0.2">
      <c r="A207" s="3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row>
    <row r="208" spans="1:40" ht="15.75" customHeight="1" x14ac:dyDescent="0.2">
      <c r="A208" s="3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row>
    <row r="209" spans="1:40" ht="15.75" customHeight="1" x14ac:dyDescent="0.2">
      <c r="A209" s="3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row>
    <row r="210" spans="1:40" ht="15.75" customHeight="1" x14ac:dyDescent="0.2">
      <c r="A210" s="3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row>
    <row r="211" spans="1:40" ht="15.75" customHeight="1" x14ac:dyDescent="0.2">
      <c r="A211" s="3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row>
    <row r="212" spans="1:40" ht="15.75" customHeight="1" x14ac:dyDescent="0.2">
      <c r="A212" s="3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row>
    <row r="213" spans="1:40" ht="15.75" customHeight="1" x14ac:dyDescent="0.2">
      <c r="A213" s="3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row>
    <row r="214" spans="1:40" ht="15.75" customHeight="1" x14ac:dyDescent="0.2">
      <c r="A214" s="3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row>
    <row r="215" spans="1:40" ht="15.75" customHeight="1" x14ac:dyDescent="0.2">
      <c r="A215" s="3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row>
    <row r="216" spans="1:40" ht="15.75" customHeight="1" x14ac:dyDescent="0.2">
      <c r="A216" s="3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row>
    <row r="217" spans="1:40" ht="15.75" customHeight="1" x14ac:dyDescent="0.2">
      <c r="A217" s="3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row>
    <row r="218" spans="1:40" ht="15.75" customHeight="1" x14ac:dyDescent="0.2">
      <c r="A218" s="3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row>
    <row r="219" spans="1:40" ht="15.75" customHeight="1" x14ac:dyDescent="0.2">
      <c r="A219" s="3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row>
    <row r="220" spans="1:40" ht="15.75" customHeight="1" x14ac:dyDescent="0.2">
      <c r="A220" s="3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row>
    <row r="221" spans="1:40" ht="15.75" customHeight="1" x14ac:dyDescent="0.2">
      <c r="A221" s="3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row>
    <row r="222" spans="1:40" ht="15.75" customHeight="1" x14ac:dyDescent="0.2">
      <c r="A222" s="3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row>
    <row r="223" spans="1:40" ht="15.75" customHeight="1" x14ac:dyDescent="0.2">
      <c r="A223" s="3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row>
    <row r="224" spans="1:40" ht="15.75" customHeight="1" x14ac:dyDescent="0.2">
      <c r="A224" s="3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row>
    <row r="225" spans="1:40" ht="15.75" customHeight="1" x14ac:dyDescent="0.2">
      <c r="A225" s="3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row>
    <row r="226" spans="1:40" ht="15.75" customHeight="1" x14ac:dyDescent="0.2">
      <c r="A226" s="3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row>
    <row r="227" spans="1:40" ht="15.75" customHeight="1" x14ac:dyDescent="0.2">
      <c r="A227" s="3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row>
    <row r="228" spans="1:40" ht="15.75" customHeight="1" x14ac:dyDescent="0.2">
      <c r="A228" s="3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row>
    <row r="229" spans="1:40" ht="15.75" customHeight="1" x14ac:dyDescent="0.2">
      <c r="A229" s="3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row>
    <row r="230" spans="1:40" ht="15.75" customHeight="1" x14ac:dyDescent="0.2">
      <c r="A230" s="3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row>
    <row r="231" spans="1:40" ht="15.75" customHeight="1" x14ac:dyDescent="0.2">
      <c r="A231" s="3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row>
    <row r="232" spans="1:40" ht="15.75" customHeight="1" x14ac:dyDescent="0.2">
      <c r="A232" s="3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row>
    <row r="233" spans="1:40" ht="15.75" customHeight="1" x14ac:dyDescent="0.2">
      <c r="A233" s="3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row>
    <row r="234" spans="1:40" ht="15.75" customHeight="1" x14ac:dyDescent="0.2">
      <c r="A234" s="3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row>
    <row r="235" spans="1:40" ht="15.75" customHeight="1" x14ac:dyDescent="0.2">
      <c r="A235" s="3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row>
    <row r="236" spans="1:40" ht="15.75" customHeight="1" x14ac:dyDescent="0.2">
      <c r="A236" s="3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row>
    <row r="237" spans="1:40" ht="15.75" customHeight="1" x14ac:dyDescent="0.2">
      <c r="A237" s="3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row>
    <row r="238" spans="1:40" ht="15.75" customHeight="1" x14ac:dyDescent="0.2">
      <c r="A238" s="3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row>
    <row r="239" spans="1:40" ht="15.75" customHeight="1" x14ac:dyDescent="0.2">
      <c r="A239" s="3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row>
    <row r="240" spans="1:40" ht="15.75" customHeight="1" x14ac:dyDescent="0.2">
      <c r="A240" s="3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row>
    <row r="241" spans="1:40" ht="15.75" customHeight="1" x14ac:dyDescent="0.2">
      <c r="A241" s="3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row>
    <row r="242" spans="1:40" ht="15.75" customHeight="1" x14ac:dyDescent="0.2">
      <c r="A242" s="3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row>
    <row r="243" spans="1:40" ht="15.75" customHeight="1" x14ac:dyDescent="0.2">
      <c r="A243" s="3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row>
    <row r="244" spans="1:40" ht="15.75" customHeight="1" x14ac:dyDescent="0.2">
      <c r="A244" s="3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row>
    <row r="245" spans="1:40" ht="15.75" customHeight="1" x14ac:dyDescent="0.2">
      <c r="A245" s="3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row>
    <row r="246" spans="1:40" ht="15.75" customHeight="1" x14ac:dyDescent="0.2">
      <c r="A246" s="3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row>
    <row r="247" spans="1:40" ht="15.75" customHeight="1" x14ac:dyDescent="0.2">
      <c r="A247" s="3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row>
    <row r="248" spans="1:40" ht="15.75" customHeight="1" x14ac:dyDescent="0.2">
      <c r="A248" s="3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row>
    <row r="249" spans="1:40" ht="15.75" customHeight="1" x14ac:dyDescent="0.2">
      <c r="A249" s="3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row>
    <row r="250" spans="1:40" ht="15.75" customHeight="1" x14ac:dyDescent="0.2">
      <c r="A250" s="3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row>
    <row r="251" spans="1:40" ht="15.75" customHeight="1" x14ac:dyDescent="0.2">
      <c r="A251" s="3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row>
    <row r="252" spans="1:40" ht="15.75" customHeight="1" x14ac:dyDescent="0.2">
      <c r="A252" s="3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row>
    <row r="253" spans="1:40"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row>
    <row r="254" spans="1:40"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row>
    <row r="255" spans="1:40"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row>
    <row r="256" spans="1:40"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row>
    <row r="257" spans="1:40"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row>
    <row r="258" spans="1:40"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row>
    <row r="259" spans="1:40"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row>
    <row r="260" spans="1:40"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row>
    <row r="261" spans="1:40"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row>
    <row r="262" spans="1:40"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row>
    <row r="263" spans="1:40"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row>
    <row r="264" spans="1:40"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row>
    <row r="265" spans="1:40"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row>
    <row r="266" spans="1:40"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row>
    <row r="267" spans="1:40"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row>
    <row r="268" spans="1:40"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row>
    <row r="269" spans="1:40"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row>
    <row r="270" spans="1:40"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row>
    <row r="271" spans="1:40"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row>
    <row r="272" spans="1:40"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row>
    <row r="273" spans="1:40"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row>
    <row r="274" spans="1:40"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row>
    <row r="275" spans="1:40"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row>
    <row r="276" spans="1:40"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row>
    <row r="277" spans="1:40"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row>
    <row r="278" spans="1:40"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row>
    <row r="279" spans="1:40"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row>
    <row r="280" spans="1:40"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row>
    <row r="281" spans="1:40"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row>
    <row r="282" spans="1:40"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row>
    <row r="283" spans="1:40"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row>
    <row r="284" spans="1:40"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row>
    <row r="285" spans="1:40"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row>
    <row r="286" spans="1:40"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row>
    <row r="287" spans="1:40"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row>
    <row r="288" spans="1:40"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row>
    <row r="289" spans="1:40"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row>
    <row r="290" spans="1:40"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row>
    <row r="291" spans="1:40"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row>
    <row r="292" spans="1:40"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row>
    <row r="293" spans="1:40"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row>
    <row r="294" spans="1:40"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row>
    <row r="295" spans="1:40"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row>
    <row r="296" spans="1:40"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row>
    <row r="297" spans="1:40"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row>
    <row r="298" spans="1:40"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row>
    <row r="299" spans="1:40"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row>
    <row r="300" spans="1:40"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row>
    <row r="301" spans="1:40"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row>
    <row r="302" spans="1:40"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row>
    <row r="303" spans="1:40"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row>
    <row r="304" spans="1:40"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row>
    <row r="305" spans="1:40"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row>
    <row r="306" spans="1:40"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row>
    <row r="307" spans="1:40"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row>
    <row r="308" spans="1:40"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row>
    <row r="309" spans="1:40"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row>
    <row r="310" spans="1:40"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row>
    <row r="311" spans="1:40"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row>
    <row r="312" spans="1:40"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row>
    <row r="313" spans="1:40"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row>
    <row r="314" spans="1:40"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row>
    <row r="315" spans="1:40"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row>
    <row r="316" spans="1:40"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row>
    <row r="317" spans="1:40"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row>
    <row r="318" spans="1:40"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row>
    <row r="319" spans="1:40"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row>
    <row r="320" spans="1:40"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row>
    <row r="321" spans="1:40"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row>
    <row r="322" spans="1:40"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row>
    <row r="323" spans="1:40"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row>
    <row r="324" spans="1:40"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row>
    <row r="325" spans="1:40"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row>
    <row r="326" spans="1:40"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row>
    <row r="327" spans="1:40"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row>
    <row r="328" spans="1:40"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row>
    <row r="329" spans="1:40"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row>
    <row r="330" spans="1:40"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row>
    <row r="331" spans="1:40"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row>
    <row r="332" spans="1:40"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row>
    <row r="333" spans="1:40"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row>
    <row r="334" spans="1:40"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row>
    <row r="335" spans="1:40"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row>
    <row r="336" spans="1:40"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row>
    <row r="337" spans="1:40"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row>
    <row r="338" spans="1:40"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row>
    <row r="339" spans="1:40"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row>
    <row r="340" spans="1:40"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row>
    <row r="341" spans="1:40"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row>
    <row r="342" spans="1:40"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row>
    <row r="343" spans="1:40"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row>
    <row r="344" spans="1:40"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row>
    <row r="345" spans="1:40"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row>
    <row r="346" spans="1:40"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row>
    <row r="347" spans="1:40"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row>
    <row r="348" spans="1:40"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row>
    <row r="349" spans="1:40"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row>
    <row r="350" spans="1:40"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row>
    <row r="351" spans="1:40"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row>
    <row r="352" spans="1:40"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row>
    <row r="353" spans="1:40"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row>
    <row r="354" spans="1:40"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row>
    <row r="355" spans="1:40"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row>
    <row r="356" spans="1:40"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row>
    <row r="357" spans="1:40"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row>
    <row r="358" spans="1:40"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row>
    <row r="359" spans="1:40"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row>
    <row r="360" spans="1:40"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row>
    <row r="361" spans="1:40"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row>
    <row r="362" spans="1:40"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row>
    <row r="363" spans="1:40"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row>
    <row r="364" spans="1:40"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row>
    <row r="365" spans="1:40"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row>
    <row r="366" spans="1:40"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row>
    <row r="367" spans="1:40"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row>
    <row r="368" spans="1:40"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row>
    <row r="369" spans="1:40"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row>
    <row r="370" spans="1:40"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row>
    <row r="371" spans="1:40"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row>
    <row r="372" spans="1:40"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row>
    <row r="373" spans="1:40"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row>
    <row r="374" spans="1:40"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row>
    <row r="375" spans="1:40"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row>
    <row r="376" spans="1:40"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row>
    <row r="377" spans="1:40"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row>
    <row r="378" spans="1:40"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row>
    <row r="379" spans="1:40"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row>
    <row r="380" spans="1:40"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row>
    <row r="381" spans="1:40"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row>
    <row r="382" spans="1:40"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row>
    <row r="383" spans="1:40"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row>
    <row r="384" spans="1:40"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row>
    <row r="385" spans="1:40"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row>
    <row r="386" spans="1:40"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row>
    <row r="387" spans="1:40"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row>
    <row r="388" spans="1:40"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row>
    <row r="389" spans="1:40"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row>
    <row r="390" spans="1:40"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row>
    <row r="391" spans="1:40"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row>
    <row r="392" spans="1:40"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row>
    <row r="393" spans="1:40"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row>
    <row r="394" spans="1:40"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row>
    <row r="395" spans="1:40"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row>
    <row r="396" spans="1:40"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row>
    <row r="397" spans="1:40"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spans="1:40"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row>
    <row r="399" spans="1:40"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row>
    <row r="400" spans="1:40"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row>
    <row r="401" spans="1:40"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row>
    <row r="402" spans="1:40"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row>
    <row r="403" spans="1:40"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row>
    <row r="404" spans="1:40"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row>
    <row r="405" spans="1:40"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row>
    <row r="406" spans="1:40"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row>
    <row r="407" spans="1:40"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row>
    <row r="408" spans="1:40"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row>
    <row r="409" spans="1:40"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row>
    <row r="410" spans="1:40"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row>
    <row r="411" spans="1:40"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row>
    <row r="412" spans="1:40"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row>
    <row r="413" spans="1:40"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row>
    <row r="414" spans="1:40"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row>
    <row r="415" spans="1:40"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row>
    <row r="416" spans="1:40"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row>
    <row r="417" spans="1:40"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row>
    <row r="418" spans="1:40"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row>
    <row r="419" spans="1:40"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row>
    <row r="420" spans="1:40"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row>
    <row r="421" spans="1:40"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row>
    <row r="422" spans="1:40"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row>
    <row r="423" spans="1:40"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row>
    <row r="424" spans="1:40"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row>
    <row r="425" spans="1:40"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row>
    <row r="426" spans="1:40"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row>
    <row r="427" spans="1:40"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row>
    <row r="428" spans="1:40"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row>
    <row r="429" spans="1:40"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row>
    <row r="430" spans="1:40"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row>
    <row r="431" spans="1:40"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row>
    <row r="432" spans="1:40"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row>
    <row r="433" spans="1:40"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row>
    <row r="434" spans="1:40"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row>
    <row r="435" spans="1:40"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row>
    <row r="436" spans="1:40"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row>
    <row r="437" spans="1:40"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row>
    <row r="438" spans="1:40"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row>
    <row r="439" spans="1:40"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row>
    <row r="440" spans="1:40"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row>
    <row r="441" spans="1:40"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row>
    <row r="442" spans="1:40"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row>
    <row r="443" spans="1:40"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row>
    <row r="444" spans="1:40"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row>
    <row r="445" spans="1:40"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row>
    <row r="446" spans="1:40"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row>
    <row r="447" spans="1:40"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row>
    <row r="448" spans="1:40"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row>
    <row r="449" spans="1:40"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row>
    <row r="450" spans="1:40"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row>
    <row r="451" spans="1:40"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row>
    <row r="452" spans="1:40"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row>
    <row r="453" spans="1:40"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row>
    <row r="454" spans="1:40"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row>
    <row r="455" spans="1:40"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row>
    <row r="456" spans="1:40"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row>
    <row r="457" spans="1:40"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row>
    <row r="458" spans="1:40"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row>
    <row r="459" spans="1:40"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row>
    <row r="460" spans="1:40"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row>
    <row r="461" spans="1:40"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row>
    <row r="462" spans="1:40"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row>
    <row r="463" spans="1:40"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row>
    <row r="464" spans="1:40"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row>
    <row r="465" spans="1:40"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row>
    <row r="466" spans="1:40"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row>
    <row r="467" spans="1:40"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row>
    <row r="468" spans="1:40"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row>
    <row r="469" spans="1:40"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row>
    <row r="470" spans="1:40"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row>
    <row r="471" spans="1:40"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row>
    <row r="472" spans="1:40"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row>
    <row r="473" spans="1:40"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row>
    <row r="474" spans="1:40"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row>
    <row r="475" spans="1:40"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row>
    <row r="476" spans="1:40"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row>
    <row r="477" spans="1:40"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row>
    <row r="478" spans="1:40"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row>
    <row r="479" spans="1:40"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row>
    <row r="480" spans="1:40"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row>
    <row r="481" spans="1:40"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row>
    <row r="482" spans="1:40"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row>
    <row r="483" spans="1:40"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row>
    <row r="484" spans="1:40"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row>
    <row r="485" spans="1:40"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row>
    <row r="486" spans="1:40"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row>
    <row r="487" spans="1:40"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row>
    <row r="488" spans="1:40"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row>
    <row r="489" spans="1:40"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row>
    <row r="490" spans="1:40"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row>
    <row r="491" spans="1:40"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row>
    <row r="492" spans="1:40"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row>
    <row r="493" spans="1:40"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row>
    <row r="494" spans="1:40"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row>
    <row r="495" spans="1:40"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row>
    <row r="496" spans="1:40"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row>
    <row r="497" spans="1:40"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row>
    <row r="498" spans="1:40"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row>
    <row r="499" spans="1:40"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row>
    <row r="500" spans="1:40"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row>
    <row r="501" spans="1:40"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row>
    <row r="502" spans="1:40"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row>
    <row r="503" spans="1:40"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row>
    <row r="504" spans="1:40"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row>
    <row r="505" spans="1:40"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row>
    <row r="506" spans="1:40"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row>
    <row r="507" spans="1:40"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row>
    <row r="508" spans="1:40"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row>
    <row r="509" spans="1:40"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row>
    <row r="510" spans="1:40"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row>
    <row r="511" spans="1:40"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row>
    <row r="512" spans="1:40"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row>
    <row r="513" spans="1:40"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row>
    <row r="514" spans="1:40"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row>
    <row r="515" spans="1:40"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row>
    <row r="516" spans="1:40"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row>
    <row r="517" spans="1:40"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row>
    <row r="518" spans="1:40"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row>
    <row r="519" spans="1:40"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row>
    <row r="520" spans="1:40"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row>
    <row r="521" spans="1:40"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row>
    <row r="522" spans="1:40"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row>
    <row r="523" spans="1:40"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row>
    <row r="524" spans="1:40"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row>
    <row r="525" spans="1:40"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row>
    <row r="526" spans="1:40"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row>
    <row r="527" spans="1:40"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row>
    <row r="528" spans="1:40"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row>
    <row r="529" spans="1:40"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row>
    <row r="530" spans="1:40"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row>
    <row r="531" spans="1:40"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row>
    <row r="532" spans="1:40"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row>
    <row r="533" spans="1:40"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row>
    <row r="534" spans="1:40"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row>
    <row r="535" spans="1:40"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row>
    <row r="536" spans="1:40"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row>
    <row r="537" spans="1:40"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row>
    <row r="538" spans="1:40"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row>
    <row r="539" spans="1:40"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row>
    <row r="540" spans="1:40"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row>
    <row r="541" spans="1:40"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row>
    <row r="542" spans="1:40"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row>
    <row r="543" spans="1:40"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row>
    <row r="544" spans="1:40"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row>
    <row r="545" spans="1:40"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row>
    <row r="546" spans="1:40"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row>
    <row r="547" spans="1:40"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row>
    <row r="548" spans="1:40"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row>
    <row r="549" spans="1:40"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row>
    <row r="550" spans="1:40"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row>
    <row r="551" spans="1:40"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row>
    <row r="552" spans="1:40"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row>
    <row r="553" spans="1:40"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row>
    <row r="554" spans="1:40"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row>
    <row r="555" spans="1:40"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row>
    <row r="556" spans="1:40"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row>
    <row r="557" spans="1:40"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row>
    <row r="558" spans="1:40"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row>
    <row r="559" spans="1:40"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row>
    <row r="560" spans="1:40"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row>
    <row r="561" spans="1:40"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row>
    <row r="562" spans="1:40"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row>
    <row r="563" spans="1:40"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row>
    <row r="564" spans="1:40"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row>
    <row r="565" spans="1:40"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row>
    <row r="566" spans="1:40"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row>
    <row r="567" spans="1:40"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row>
    <row r="568" spans="1:40"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row>
    <row r="569" spans="1:40"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row>
    <row r="570" spans="1:40"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row>
    <row r="571" spans="1:40"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row>
    <row r="572" spans="1:40"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row>
    <row r="573" spans="1:40"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row>
    <row r="574" spans="1:40"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row>
    <row r="575" spans="1:40"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row>
    <row r="576" spans="1:40"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row>
    <row r="577" spans="1:40"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row>
    <row r="578" spans="1:40"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row>
    <row r="579" spans="1:40"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row>
    <row r="580" spans="1:40"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row>
    <row r="581" spans="1:40"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row>
    <row r="582" spans="1:40"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row>
    <row r="583" spans="1:40"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row>
    <row r="584" spans="1:40"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row>
    <row r="585" spans="1:40"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row>
    <row r="586" spans="1:40"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row>
    <row r="587" spans="1:40"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row>
    <row r="588" spans="1:40"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row>
    <row r="589" spans="1:40"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row>
    <row r="590" spans="1:40"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row>
    <row r="591" spans="1:40"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row>
    <row r="592" spans="1:40"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row>
    <row r="593" spans="1:40"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row>
    <row r="594" spans="1:40"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row>
    <row r="595" spans="1:40"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row>
    <row r="596" spans="1:40"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row>
    <row r="597" spans="1:40"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row>
    <row r="598" spans="1:40"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row>
    <row r="599" spans="1:40"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row>
    <row r="600" spans="1:40"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row>
    <row r="601" spans="1:40"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row>
    <row r="602" spans="1:40"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row>
    <row r="603" spans="1:40"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row>
    <row r="604" spans="1:40"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row>
    <row r="605" spans="1:40"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row>
    <row r="606" spans="1:40"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row>
    <row r="607" spans="1:40"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row>
    <row r="608" spans="1:40"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row>
    <row r="609" spans="1:40"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row>
    <row r="610" spans="1:40"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row>
    <row r="611" spans="1:40"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row>
    <row r="612" spans="1:40"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row>
    <row r="613" spans="1:40"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row>
    <row r="614" spans="1:40"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row>
    <row r="615" spans="1:40"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row>
    <row r="616" spans="1:40"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row>
    <row r="617" spans="1:40"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row>
    <row r="618" spans="1:40"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row>
    <row r="619" spans="1:40"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row>
    <row r="620" spans="1:40"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row>
    <row r="621" spans="1:40"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row>
    <row r="622" spans="1:40"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row>
    <row r="623" spans="1:40"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row>
    <row r="624" spans="1:40"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row>
    <row r="625" spans="1:40"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row>
    <row r="626" spans="1:40"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row>
    <row r="627" spans="1:40"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row>
    <row r="628" spans="1:40"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row>
    <row r="629" spans="1:40"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row>
    <row r="630" spans="1:40"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row>
    <row r="631" spans="1:40"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row>
    <row r="632" spans="1:40"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row>
    <row r="633" spans="1:40"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row>
    <row r="634" spans="1:40"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row>
    <row r="635" spans="1:40"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row>
    <row r="636" spans="1:40"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row>
    <row r="637" spans="1:40"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row>
    <row r="638" spans="1:40"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row>
    <row r="639" spans="1:40"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row>
    <row r="640" spans="1:40"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row>
    <row r="641" spans="1:40"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row>
    <row r="642" spans="1:40"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row>
    <row r="643" spans="1:40"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row>
    <row r="644" spans="1:40"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row>
    <row r="645" spans="1:40"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row>
    <row r="646" spans="1:40"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row>
    <row r="647" spans="1:40"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row>
    <row r="648" spans="1:40"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row>
    <row r="649" spans="1:40"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row>
    <row r="650" spans="1:40"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row>
    <row r="651" spans="1:40"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row>
    <row r="652" spans="1:40"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row>
    <row r="653" spans="1:40"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row>
    <row r="654" spans="1:40"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row>
    <row r="655" spans="1:40"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row>
    <row r="656" spans="1:40"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row>
    <row r="657" spans="1:40"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row>
    <row r="658" spans="1:40"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row>
    <row r="659" spans="1:40"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row>
    <row r="660" spans="1:40"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row>
    <row r="661" spans="1:40"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row>
    <row r="662" spans="1:40"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row>
    <row r="663" spans="1:40"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row>
    <row r="664" spans="1:40"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row>
    <row r="665" spans="1:40"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row>
    <row r="666" spans="1:40"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row>
    <row r="667" spans="1:40"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row>
    <row r="668" spans="1:40"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row>
    <row r="669" spans="1:40"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row>
    <row r="670" spans="1:40"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row>
    <row r="671" spans="1:40"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row>
    <row r="672" spans="1:40"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row>
    <row r="673" spans="1:40"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row>
    <row r="674" spans="1:40"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row>
    <row r="675" spans="1:40"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row>
    <row r="676" spans="1:40"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row>
    <row r="677" spans="1:40"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row>
    <row r="678" spans="1:40"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row>
    <row r="679" spans="1:40"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row>
    <row r="680" spans="1:40"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row>
    <row r="681" spans="1:40"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row>
    <row r="682" spans="1:40"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row>
    <row r="683" spans="1:40"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row>
    <row r="684" spans="1:40"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row>
    <row r="685" spans="1:40"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row>
    <row r="686" spans="1:40"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row>
    <row r="687" spans="1:40"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row>
    <row r="688" spans="1:40"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row>
    <row r="689" spans="1:40"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row>
    <row r="690" spans="1:40"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row>
    <row r="691" spans="1:40"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row>
    <row r="692" spans="1:40"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row>
    <row r="693" spans="1:40"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row>
    <row r="694" spans="1:40"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row>
    <row r="695" spans="1:40"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row>
    <row r="696" spans="1:40"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row>
    <row r="697" spans="1:40"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row>
    <row r="698" spans="1:40"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row>
    <row r="699" spans="1:40"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row>
    <row r="700" spans="1:40"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row>
    <row r="701" spans="1:40"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row>
    <row r="702" spans="1:40"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row>
    <row r="703" spans="1:40"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row>
    <row r="704" spans="1:40"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row>
    <row r="705" spans="1:40"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row>
    <row r="706" spans="1:40"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row>
    <row r="707" spans="1:40"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row>
    <row r="708" spans="1:40"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row>
    <row r="709" spans="1:40"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row>
    <row r="710" spans="1:40"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row>
    <row r="711" spans="1:40"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row>
    <row r="712" spans="1:40"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row>
    <row r="713" spans="1:40"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row>
    <row r="714" spans="1:40"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row>
    <row r="715" spans="1:40"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row>
    <row r="716" spans="1:40"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row>
    <row r="717" spans="1:40"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row>
    <row r="718" spans="1:40"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row>
    <row r="719" spans="1:40"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row>
    <row r="720" spans="1:40"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row>
    <row r="721" spans="1:40"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row>
    <row r="722" spans="1:40"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row>
    <row r="723" spans="1:40"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row>
    <row r="724" spans="1:40"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row>
    <row r="725" spans="1:40"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row>
    <row r="726" spans="1:40"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row>
    <row r="727" spans="1:40"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row>
    <row r="728" spans="1:40"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row>
    <row r="729" spans="1:40"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row>
    <row r="730" spans="1:40"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row>
    <row r="731" spans="1:40"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row>
    <row r="732" spans="1:40"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row>
    <row r="733" spans="1:40"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row>
    <row r="734" spans="1:40"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row>
    <row r="735" spans="1:40"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row>
    <row r="736" spans="1:40"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row>
    <row r="737" spans="1:40"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row>
    <row r="738" spans="1:40"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row>
    <row r="739" spans="1:40"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row>
    <row r="740" spans="1:40"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row>
    <row r="741" spans="1:40"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row>
    <row r="742" spans="1:40"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row>
    <row r="743" spans="1:40"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row>
    <row r="744" spans="1:40"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row>
    <row r="745" spans="1:40"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row>
    <row r="746" spans="1:40"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row>
    <row r="747" spans="1:40"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row>
    <row r="748" spans="1:40"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row>
    <row r="749" spans="1:40"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row>
    <row r="750" spans="1:40"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row>
    <row r="751" spans="1:40"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row>
    <row r="752" spans="1:40"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row>
    <row r="753" spans="1:40"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row>
    <row r="754" spans="1:40"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row>
    <row r="755" spans="1:40"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row>
    <row r="756" spans="1:40"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row>
    <row r="757" spans="1:40"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row>
    <row r="758" spans="1:40"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row>
    <row r="759" spans="1:40"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row>
    <row r="760" spans="1:40"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row>
    <row r="761" spans="1:40"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row>
    <row r="762" spans="1:40"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row>
    <row r="763" spans="1:40"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row>
    <row r="764" spans="1:40"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row>
    <row r="765" spans="1:40"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row>
    <row r="766" spans="1:40"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row>
    <row r="767" spans="1:40"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row>
    <row r="768" spans="1:40"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row>
    <row r="769" spans="1:40"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row>
    <row r="770" spans="1:40"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row>
    <row r="771" spans="1:40"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row>
    <row r="772" spans="1:40"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row>
    <row r="773" spans="1:40"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row>
    <row r="774" spans="1:40"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row>
    <row r="775" spans="1:40"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row>
    <row r="776" spans="1:40"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row>
    <row r="777" spans="1:40"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row>
    <row r="778" spans="1:40"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row>
    <row r="779" spans="1:40"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row>
    <row r="780" spans="1:40"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row>
    <row r="781" spans="1:40"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row>
    <row r="782" spans="1:40"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row>
    <row r="783" spans="1:40"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row>
    <row r="784" spans="1:40"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row>
    <row r="785" spans="1:40"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row>
    <row r="786" spans="1:40"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row>
    <row r="787" spans="1:40"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row>
    <row r="788" spans="1:40"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row>
    <row r="789" spans="1:40"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row>
    <row r="790" spans="1:40"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row>
    <row r="791" spans="1:40"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row>
    <row r="792" spans="1:40"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row>
    <row r="793" spans="1:40"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row>
    <row r="794" spans="1:40"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row>
    <row r="795" spans="1:40"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row>
    <row r="796" spans="1:40"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row>
    <row r="797" spans="1:40"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row>
    <row r="798" spans="1:40"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row>
    <row r="799" spans="1:40"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row>
    <row r="800" spans="1:40"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row>
    <row r="801" spans="1:40"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row>
    <row r="802" spans="1:40"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row>
    <row r="803" spans="1:40"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row>
    <row r="804" spans="1:40"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row>
    <row r="805" spans="1:40"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row>
    <row r="806" spans="1:40"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row>
    <row r="807" spans="1:40"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row>
    <row r="808" spans="1:40"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row>
    <row r="809" spans="1:40"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row>
    <row r="810" spans="1:40"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row>
    <row r="811" spans="1:40"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row>
    <row r="812" spans="1:40"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row>
    <row r="813" spans="1:40"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row>
    <row r="814" spans="1:40"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row>
    <row r="815" spans="1:40"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row>
    <row r="816" spans="1:40"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row>
    <row r="817" spans="1:40"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row>
    <row r="818" spans="1:40"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row>
    <row r="819" spans="1:40"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row>
    <row r="820" spans="1:40"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row>
    <row r="821" spans="1:40"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row>
    <row r="822" spans="1:40"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row>
    <row r="823" spans="1:40"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row>
    <row r="824" spans="1:40"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row>
    <row r="825" spans="1:40"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row>
    <row r="826" spans="1:40"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row>
    <row r="827" spans="1:40"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row>
    <row r="828" spans="1:40"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row>
    <row r="829" spans="1:40"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row>
    <row r="830" spans="1:40"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row>
    <row r="831" spans="1:40"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row>
    <row r="832" spans="1:40"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row>
    <row r="833" spans="1:40"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row>
    <row r="834" spans="1:40"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row>
    <row r="835" spans="1:40"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row>
    <row r="836" spans="1:40"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row>
    <row r="837" spans="1:40"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row>
    <row r="838" spans="1:40"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row>
    <row r="839" spans="1:40"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row>
    <row r="840" spans="1:40"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row>
    <row r="841" spans="1:40"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row>
    <row r="842" spans="1:40"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row>
    <row r="843" spans="1:40"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row>
    <row r="844" spans="1:40"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row>
    <row r="845" spans="1:40"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row>
    <row r="846" spans="1:40"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row>
    <row r="847" spans="1:40"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row>
    <row r="848" spans="1:40"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row>
    <row r="849" spans="1:40"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row>
    <row r="850" spans="1:40"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row>
    <row r="851" spans="1:40"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row>
    <row r="852" spans="1:40"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row>
    <row r="853" spans="1:40"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row>
    <row r="854" spans="1:40"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row>
    <row r="855" spans="1:40"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row>
    <row r="856" spans="1:40"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row>
    <row r="857" spans="1:40"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row>
    <row r="858" spans="1:40"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row>
    <row r="859" spans="1:40"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row>
    <row r="860" spans="1:40"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row>
    <row r="861" spans="1:40"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row>
    <row r="862" spans="1:40"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row>
    <row r="863" spans="1:40"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row>
    <row r="864" spans="1:40"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row>
    <row r="865" spans="1:40"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row>
    <row r="866" spans="1:40"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row>
    <row r="867" spans="1:40"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row>
    <row r="868" spans="1:40"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row>
    <row r="869" spans="1:40"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row>
    <row r="870" spans="1:40"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row>
    <row r="871" spans="1:40"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row>
    <row r="872" spans="1:40"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row>
    <row r="873" spans="1:40"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row>
    <row r="874" spans="1:40"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row>
    <row r="875" spans="1:40"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row>
    <row r="876" spans="1:40"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row>
    <row r="877" spans="1:40"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row>
    <row r="878" spans="1:40"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row>
    <row r="879" spans="1:40"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row>
    <row r="880" spans="1:40"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row>
    <row r="881" spans="1:40"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row>
    <row r="882" spans="1:40"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row>
    <row r="883" spans="1:40"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row>
    <row r="884" spans="1:40"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row>
    <row r="885" spans="1:40"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row>
    <row r="886" spans="1:40"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row>
    <row r="887" spans="1:40"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row>
    <row r="888" spans="1:40"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row>
    <row r="889" spans="1:40"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row>
    <row r="890" spans="1:40"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row>
    <row r="891" spans="1:40"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row>
    <row r="892" spans="1:40"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row>
    <row r="893" spans="1:40"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row>
    <row r="894" spans="1:40"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row>
    <row r="895" spans="1:40"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row>
    <row r="896" spans="1:40"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row>
    <row r="897" spans="1:40"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row>
    <row r="898" spans="1:40"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row>
    <row r="899" spans="1:40"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row>
    <row r="900" spans="1:40"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row>
    <row r="901" spans="1:40"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row>
    <row r="902" spans="1:40"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row>
    <row r="903" spans="1:40"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row>
    <row r="904" spans="1:40"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row>
    <row r="905" spans="1:40"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row>
    <row r="906" spans="1:40"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row>
    <row r="907" spans="1:40"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row>
    <row r="908" spans="1:40"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row>
    <row r="909" spans="1:40"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row>
    <row r="910" spans="1:40"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row>
    <row r="911" spans="1:40"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row>
    <row r="912" spans="1:40"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row>
    <row r="913" spans="1:40"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row>
    <row r="914" spans="1:40"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row>
    <row r="915" spans="1:40"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row>
    <row r="916" spans="1:40"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row>
    <row r="917" spans="1:40"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row>
    <row r="918" spans="1:40"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row>
    <row r="919" spans="1:40"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row>
    <row r="920" spans="1:40"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row>
    <row r="921" spans="1:40"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row>
    <row r="922" spans="1:40"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row>
    <row r="923" spans="1:40"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row>
    <row r="924" spans="1:40"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row>
    <row r="925" spans="1:40"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row>
    <row r="926" spans="1:40"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row>
    <row r="927" spans="1:40"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row>
    <row r="928" spans="1:40"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row>
    <row r="929" spans="1:40"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row>
    <row r="930" spans="1:40"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row>
    <row r="931" spans="1:40"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row>
    <row r="932" spans="1:40"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row>
    <row r="933" spans="1:40"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row>
    <row r="934" spans="1:40"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row>
    <row r="935" spans="1:40"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row>
    <row r="936" spans="1:40"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row>
    <row r="937" spans="1:40"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row>
    <row r="938" spans="1:40"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row>
    <row r="939" spans="1:40"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row>
    <row r="940" spans="1:40"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row>
    <row r="941" spans="1:40"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row>
    <row r="942" spans="1:40"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row>
    <row r="943" spans="1:40"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row>
    <row r="944" spans="1:40"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row>
    <row r="945" spans="1:40"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row>
    <row r="946" spans="1:40"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row>
    <row r="947" spans="1:40"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row>
    <row r="948" spans="1:40"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row>
    <row r="949" spans="1:40"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row>
    <row r="950" spans="1:40"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row>
    <row r="951" spans="1:40"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row>
    <row r="952" spans="1:40"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row>
    <row r="953" spans="1:40"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row>
    <row r="954" spans="1:40"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row>
    <row r="955" spans="1:40"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row>
    <row r="956" spans="1:40"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row>
    <row r="957" spans="1:40"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row>
    <row r="958" spans="1:40"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row>
    <row r="959" spans="1:40"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row>
    <row r="960" spans="1:40"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row>
    <row r="961" spans="1:40"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row>
    <row r="962" spans="1:40"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row>
    <row r="963" spans="1:40"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row>
    <row r="964" spans="1:40"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row>
    <row r="965" spans="1:40"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row>
    <row r="966" spans="1:40"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row>
    <row r="967" spans="1:40"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row>
    <row r="968" spans="1:40"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row>
    <row r="969" spans="1:40"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row>
    <row r="970" spans="1:40"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row>
    <row r="971" spans="1:40"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row>
    <row r="972" spans="1:40"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row>
    <row r="973" spans="1:40"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row>
    <row r="974" spans="1:40"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row>
    <row r="975" spans="1:40"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row>
    <row r="976" spans="1:40"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row>
    <row r="977" spans="1:40"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row>
    <row r="978" spans="1:40"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row>
    <row r="979" spans="1:40"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row>
    <row r="980" spans="1:40"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row>
    <row r="981" spans="1:40"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row>
    <row r="982" spans="1:40"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row>
    <row r="983" spans="1:40"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row>
    <row r="984" spans="1:40"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row>
    <row r="985" spans="1:40"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row>
    <row r="986" spans="1:40"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row>
    <row r="987" spans="1:40"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row>
    <row r="988" spans="1:40"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row>
    <row r="989" spans="1:40"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row>
    <row r="990" spans="1:40"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row>
    <row r="991" spans="1:40"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row>
    <row r="992" spans="1:40"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row>
    <row r="993" spans="1:40"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row>
    <row r="994" spans="1:40"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row>
    <row r="995" spans="1:40"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row>
    <row r="996" spans="1:40"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row>
    <row r="997" spans="1:40"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row>
    <row r="998" spans="1:40"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row>
    <row r="999" spans="1:40"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row>
    <row r="1000" spans="1:40"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row>
  </sheetData>
  <mergeCells count="74">
    <mergeCell ref="D6:D8"/>
    <mergeCell ref="E6:E8"/>
    <mergeCell ref="A5:C5"/>
    <mergeCell ref="B6:C6"/>
    <mergeCell ref="A21:A27"/>
    <mergeCell ref="B21:B27"/>
    <mergeCell ref="C21:C27"/>
    <mergeCell ref="D21:D27"/>
    <mergeCell ref="E21:E27"/>
    <mergeCell ref="A6:A8"/>
    <mergeCell ref="E37:E38"/>
    <mergeCell ref="F37:F38"/>
    <mergeCell ref="I33:I36"/>
    <mergeCell ref="A28:A32"/>
    <mergeCell ref="B28:B32"/>
    <mergeCell ref="C28:C32"/>
    <mergeCell ref="D28:D32"/>
    <mergeCell ref="E28:E32"/>
    <mergeCell ref="B33:B36"/>
    <mergeCell ref="E33:E36"/>
    <mergeCell ref="C33:C36"/>
    <mergeCell ref="D33:D36"/>
    <mergeCell ref="F33:F36"/>
    <mergeCell ref="G33:G36"/>
    <mergeCell ref="H33:H36"/>
    <mergeCell ref="A33:A36"/>
    <mergeCell ref="A37:A38"/>
    <mergeCell ref="B37:B38"/>
    <mergeCell ref="C37:C38"/>
    <mergeCell ref="D37:D38"/>
    <mergeCell ref="G21:G27"/>
    <mergeCell ref="H21:H27"/>
    <mergeCell ref="I21:I27"/>
    <mergeCell ref="G37:G38"/>
    <mergeCell ref="H37:H38"/>
    <mergeCell ref="I37:I38"/>
    <mergeCell ref="I28:I32"/>
    <mergeCell ref="J5:M5"/>
    <mergeCell ref="N5:U5"/>
    <mergeCell ref="M6:R6"/>
    <mergeCell ref="M7:N7"/>
    <mergeCell ref="O7:O8"/>
    <mergeCell ref="P7:P8"/>
    <mergeCell ref="Q7:Q8"/>
    <mergeCell ref="R7:R8"/>
    <mergeCell ref="S6:S8"/>
    <mergeCell ref="T6:T8"/>
    <mergeCell ref="D5:I5"/>
    <mergeCell ref="U6:U8"/>
    <mergeCell ref="P21:P27"/>
    <mergeCell ref="O30:O32"/>
    <mergeCell ref="F21:F27"/>
    <mergeCell ref="F6:H6"/>
    <mergeCell ref="I6:I8"/>
    <mergeCell ref="J6:J8"/>
    <mergeCell ref="K6:K8"/>
    <mergeCell ref="L6:L8"/>
    <mergeCell ref="A1:C3"/>
    <mergeCell ref="D1:S1"/>
    <mergeCell ref="D2:S2"/>
    <mergeCell ref="D3:S3"/>
    <mergeCell ref="A4:U4"/>
    <mergeCell ref="O37:O38"/>
    <mergeCell ref="U37:U38"/>
    <mergeCell ref="T33:T36"/>
    <mergeCell ref="T37:T38"/>
    <mergeCell ref="S21:S27"/>
    <mergeCell ref="T21:T27"/>
    <mergeCell ref="U21:U27"/>
    <mergeCell ref="T28:T32"/>
    <mergeCell ref="U28:U32"/>
    <mergeCell ref="U33:U36"/>
    <mergeCell ref="Q21:Q27"/>
    <mergeCell ref="R21:R27"/>
  </mergeCells>
  <hyperlinks>
    <hyperlink ref="O9" r:id="rId1" xr:uid="{00000000-0004-0000-0A00-000000000000}"/>
    <hyperlink ref="T9" r:id="rId2" xr:uid="{00000000-0004-0000-0A00-000001000000}"/>
    <hyperlink ref="O10" r:id="rId3" xr:uid="{00000000-0004-0000-0A00-000002000000}"/>
    <hyperlink ref="T10" r:id="rId4" xr:uid="{00000000-0004-0000-0A00-000003000000}"/>
    <hyperlink ref="O11" r:id="rId5" xr:uid="{00000000-0004-0000-0A00-000004000000}"/>
    <hyperlink ref="T11" r:id="rId6" xr:uid="{00000000-0004-0000-0A00-000005000000}"/>
    <hyperlink ref="O12" r:id="rId7" xr:uid="{00000000-0004-0000-0A00-000006000000}"/>
    <hyperlink ref="T12" r:id="rId8" xr:uid="{00000000-0004-0000-0A00-000007000000}"/>
    <hyperlink ref="O13" r:id="rId9" xr:uid="{00000000-0004-0000-0A00-000008000000}"/>
    <hyperlink ref="O14" r:id="rId10" xr:uid="{00000000-0004-0000-0A00-000009000000}"/>
    <hyperlink ref="T14" r:id="rId11" xr:uid="{00000000-0004-0000-0A00-00000A000000}"/>
    <hyperlink ref="O15" r:id="rId12" xr:uid="{00000000-0004-0000-0A00-00000B000000}"/>
    <hyperlink ref="T15" r:id="rId13" location=":~:text=Establece%20los%20t%C3%A9rminos%20y%20condiciones,de%20caracteres%20que%20se%20incluyen" xr:uid="{00000000-0004-0000-0A00-00000C000000}"/>
    <hyperlink ref="O16" r:id="rId14" xr:uid="{00000000-0004-0000-0A00-00000D000000}"/>
    <hyperlink ref="T16" r:id="rId15" xr:uid="{00000000-0004-0000-0A00-00000E000000}"/>
    <hyperlink ref="O17" r:id="rId16" xr:uid="{00000000-0004-0000-0A00-00000F000000}"/>
    <hyperlink ref="T17" r:id="rId17" xr:uid="{00000000-0004-0000-0A00-000010000000}"/>
    <hyperlink ref="O18" r:id="rId18" xr:uid="{00000000-0004-0000-0A00-000011000000}"/>
    <hyperlink ref="O19" r:id="rId19" xr:uid="{00000000-0004-0000-0A00-000012000000}"/>
    <hyperlink ref="T19" r:id="rId20" xr:uid="{00000000-0004-0000-0A00-000013000000}"/>
    <hyperlink ref="O20" r:id="rId21" xr:uid="{00000000-0004-0000-0A00-000014000000}"/>
    <hyperlink ref="T20" r:id="rId22" xr:uid="{00000000-0004-0000-0A00-000015000000}"/>
    <hyperlink ref="O21" r:id="rId23" xr:uid="{00000000-0004-0000-0A00-000016000000}"/>
    <hyperlink ref="T21" r:id="rId24" xr:uid="{00000000-0004-0000-0A00-000017000000}"/>
    <hyperlink ref="O22" r:id="rId25" xr:uid="{00000000-0004-0000-0A00-000018000000}"/>
    <hyperlink ref="T28" r:id="rId26" location="18" xr:uid="{00000000-0004-0000-0A00-000019000000}"/>
    <hyperlink ref="O33" r:id="rId27" xr:uid="{00000000-0004-0000-0A00-00001A000000}"/>
    <hyperlink ref="T33" r:id="rId28" xr:uid="{00000000-0004-0000-0A00-00001B000000}"/>
    <hyperlink ref="O34" r:id="rId29" xr:uid="{00000000-0004-0000-0A00-00001C000000}"/>
    <hyperlink ref="O35" r:id="rId30" xr:uid="{00000000-0004-0000-0A00-00001D000000}"/>
    <hyperlink ref="O36" r:id="rId31" xr:uid="{00000000-0004-0000-0A00-00001E000000}"/>
    <hyperlink ref="T37" r:id="rId32" xr:uid="{00000000-0004-0000-0A00-00001F000000}"/>
    <hyperlink ref="T39" r:id="rId33" xr:uid="{00000000-0004-0000-0A00-000020000000}"/>
    <hyperlink ref="O40" r:id="rId34" xr:uid="{00000000-0004-0000-0A00-000021000000}"/>
    <hyperlink ref="T40" r:id="rId35" xr:uid="{00000000-0004-0000-0A00-000022000000}"/>
    <hyperlink ref="O41" r:id="rId36" xr:uid="{00000000-0004-0000-0A00-000023000000}"/>
    <hyperlink ref="T41" r:id="rId37" xr:uid="{00000000-0004-0000-0A00-000024000000}"/>
    <hyperlink ref="O42" r:id="rId38" xr:uid="{00000000-0004-0000-0A00-000025000000}"/>
    <hyperlink ref="T42" r:id="rId39" xr:uid="{00000000-0004-0000-0A00-000026000000}"/>
    <hyperlink ref="O43" r:id="rId40" xr:uid="{00000000-0004-0000-0A00-000027000000}"/>
    <hyperlink ref="T43" r:id="rId41" xr:uid="{00000000-0004-0000-0A00-000028000000}"/>
    <hyperlink ref="O44" r:id="rId42" xr:uid="{00000000-0004-0000-0A00-000029000000}"/>
    <hyperlink ref="I45" r:id="rId43" location="INICIO" xr:uid="{00000000-0004-0000-0A00-00002A000000}"/>
    <hyperlink ref="O45" r:id="rId44" xr:uid="{00000000-0004-0000-0A00-00002B000000}"/>
    <hyperlink ref="T45" r:id="rId45" xr:uid="{00000000-0004-0000-0A00-00002C000000}"/>
    <hyperlink ref="O46" r:id="rId46" xr:uid="{00000000-0004-0000-0A00-00002D000000}"/>
    <hyperlink ref="T46" r:id="rId47" xr:uid="{00000000-0004-0000-0A00-00002E000000}"/>
    <hyperlink ref="O47" r:id="rId48" xr:uid="{00000000-0004-0000-0A00-00002F000000}"/>
    <hyperlink ref="T47" r:id="rId49" xr:uid="{00000000-0004-0000-0A00-000030000000}"/>
    <hyperlink ref="O48" r:id="rId50" xr:uid="{00000000-0004-0000-0A00-000031000000}"/>
    <hyperlink ref="T48" r:id="rId51" xr:uid="{00000000-0004-0000-0A00-000032000000}"/>
    <hyperlink ref="O49" r:id="rId52" xr:uid="{00000000-0004-0000-0A00-000033000000}"/>
    <hyperlink ref="T49" r:id="rId53" xr:uid="{00000000-0004-0000-0A00-000034000000}"/>
    <hyperlink ref="O50" r:id="rId54" xr:uid="{00000000-0004-0000-0A00-000035000000}"/>
    <hyperlink ref="T50" r:id="rId55" xr:uid="{00000000-0004-0000-0A00-000036000000}"/>
    <hyperlink ref="O51" r:id="rId56" xr:uid="{00000000-0004-0000-0A00-000037000000}"/>
    <hyperlink ref="T51" r:id="rId57" xr:uid="{00000000-0004-0000-0A00-000038000000}"/>
    <hyperlink ref="O52" r:id="rId58" xr:uid="{00000000-0004-0000-0A00-000039000000}"/>
    <hyperlink ref="T52" r:id="rId59" xr:uid="{00000000-0004-0000-0A00-00003A000000}"/>
  </hyperlinks>
  <pageMargins left="0.74803149606299213" right="0.74803149606299213" top="0.98425196850393704" bottom="0.98425196850393704" header="0" footer="0"/>
  <pageSetup paperSize="5" orientation="landscape"/>
  <drawing r:id="rId60"/>
  <legacyDrawing r:id="rId6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33203125" customWidth="1"/>
    <col min="15" max="15" width="23.33203125" customWidth="1"/>
    <col min="16" max="16" width="23.6640625" customWidth="1"/>
    <col min="17" max="17" width="21.6640625" customWidth="1"/>
    <col min="18"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706"/>
      <c r="B1" s="676"/>
      <c r="C1" s="677"/>
      <c r="D1" s="707" t="s">
        <v>945</v>
      </c>
      <c r="E1" s="679"/>
      <c r="F1" s="679"/>
      <c r="G1" s="679"/>
      <c r="H1" s="679"/>
      <c r="I1" s="679"/>
      <c r="J1" s="679"/>
      <c r="K1" s="679"/>
      <c r="L1" s="679"/>
      <c r="M1" s="679"/>
      <c r="N1" s="679"/>
      <c r="O1" s="679"/>
      <c r="P1" s="679"/>
      <c r="Q1" s="679"/>
      <c r="R1" s="679"/>
      <c r="S1" s="685"/>
      <c r="T1" s="1" t="s">
        <v>1</v>
      </c>
      <c r="U1" s="2" t="s">
        <v>2</v>
      </c>
      <c r="V1" s="3"/>
      <c r="W1" s="3"/>
      <c r="X1" s="4"/>
      <c r="Y1" s="4"/>
      <c r="Z1" s="5"/>
      <c r="AA1" s="6"/>
      <c r="AB1" s="6"/>
      <c r="AC1" s="6"/>
      <c r="AD1" s="6"/>
      <c r="AE1" s="6"/>
      <c r="AF1" s="6"/>
      <c r="AG1" s="6"/>
      <c r="AH1" s="6"/>
      <c r="AI1" s="6"/>
      <c r="AJ1" s="6"/>
      <c r="AK1" s="6"/>
      <c r="AL1" s="6"/>
      <c r="AM1" s="6"/>
      <c r="AN1" s="6"/>
    </row>
    <row r="2" spans="1:40" ht="36" customHeight="1" x14ac:dyDescent="0.2">
      <c r="A2" s="678"/>
      <c r="B2" s="679"/>
      <c r="C2" s="680"/>
      <c r="D2" s="707" t="s">
        <v>3</v>
      </c>
      <c r="E2" s="679"/>
      <c r="F2" s="679"/>
      <c r="G2" s="679"/>
      <c r="H2" s="679"/>
      <c r="I2" s="679"/>
      <c r="J2" s="679"/>
      <c r="K2" s="679"/>
      <c r="L2" s="679"/>
      <c r="M2" s="679"/>
      <c r="N2" s="679"/>
      <c r="O2" s="679"/>
      <c r="P2" s="679"/>
      <c r="Q2" s="679"/>
      <c r="R2" s="679"/>
      <c r="S2" s="685"/>
      <c r="T2" s="7" t="s">
        <v>4</v>
      </c>
      <c r="U2" s="8">
        <v>3</v>
      </c>
      <c r="V2" s="3"/>
      <c r="W2" s="3"/>
      <c r="X2" s="4"/>
      <c r="Y2" s="4"/>
      <c r="Z2" s="5"/>
      <c r="AA2" s="6"/>
      <c r="AB2" s="6"/>
      <c r="AC2" s="6"/>
      <c r="AD2" s="6"/>
      <c r="AE2" s="6"/>
      <c r="AF2" s="6"/>
      <c r="AG2" s="6"/>
      <c r="AH2" s="6"/>
      <c r="AI2" s="6"/>
      <c r="AJ2" s="6"/>
      <c r="AK2" s="6"/>
      <c r="AL2" s="6"/>
      <c r="AM2" s="6"/>
      <c r="AN2" s="6"/>
    </row>
    <row r="3" spans="1:40" ht="39.75" customHeight="1" x14ac:dyDescent="0.2">
      <c r="A3" s="681"/>
      <c r="B3" s="682"/>
      <c r="C3" s="683"/>
      <c r="D3" s="708" t="s">
        <v>5</v>
      </c>
      <c r="E3" s="682"/>
      <c r="F3" s="682"/>
      <c r="G3" s="682"/>
      <c r="H3" s="682"/>
      <c r="I3" s="682"/>
      <c r="J3" s="682"/>
      <c r="K3" s="682"/>
      <c r="L3" s="682"/>
      <c r="M3" s="682"/>
      <c r="N3" s="682"/>
      <c r="O3" s="682"/>
      <c r="P3" s="682"/>
      <c r="Q3" s="682"/>
      <c r="R3" s="682"/>
      <c r="S3" s="688"/>
      <c r="T3" s="1" t="s">
        <v>6</v>
      </c>
      <c r="U3" s="9">
        <v>45093</v>
      </c>
      <c r="V3" s="10"/>
      <c r="W3" s="10"/>
      <c r="X3" s="5"/>
      <c r="Y3" s="5"/>
      <c r="Z3" s="5"/>
      <c r="AA3" s="6"/>
      <c r="AB3" s="6"/>
      <c r="AC3" s="6"/>
      <c r="AD3" s="6"/>
      <c r="AE3" s="6"/>
      <c r="AF3" s="6"/>
      <c r="AG3" s="6"/>
      <c r="AH3" s="6"/>
      <c r="AI3" s="6"/>
      <c r="AJ3" s="6"/>
      <c r="AK3" s="6"/>
      <c r="AL3" s="6"/>
      <c r="AM3" s="6"/>
      <c r="AN3" s="6"/>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89" t="s">
        <v>7</v>
      </c>
      <c r="B5" s="690"/>
      <c r="C5" s="690"/>
      <c r="D5" s="689" t="s">
        <v>946</v>
      </c>
      <c r="E5" s="690"/>
      <c r="F5" s="690"/>
      <c r="G5" s="690"/>
      <c r="H5" s="690"/>
      <c r="I5" s="691"/>
      <c r="J5" s="689" t="s">
        <v>9</v>
      </c>
      <c r="K5" s="690"/>
      <c r="L5" s="690"/>
      <c r="M5" s="690"/>
      <c r="N5" s="709">
        <v>45107</v>
      </c>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4" t="s">
        <v>14</v>
      </c>
      <c r="G6" s="690"/>
      <c r="H6" s="691"/>
      <c r="I6" s="692" t="s">
        <v>15</v>
      </c>
      <c r="J6" s="692" t="s">
        <v>16</v>
      </c>
      <c r="K6" s="692" t="s">
        <v>17</v>
      </c>
      <c r="L6" s="692" t="s">
        <v>18</v>
      </c>
      <c r="M6" s="694" t="s">
        <v>19</v>
      </c>
      <c r="N6" s="690"/>
      <c r="O6" s="690"/>
      <c r="P6" s="690"/>
      <c r="Q6" s="690"/>
      <c r="R6" s="691"/>
      <c r="S6" s="692" t="s">
        <v>20</v>
      </c>
      <c r="T6" s="692" t="s">
        <v>21</v>
      </c>
      <c r="U6" s="69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3"/>
      <c r="G7" s="13"/>
      <c r="H7" s="13"/>
      <c r="I7" s="674"/>
      <c r="J7" s="674"/>
      <c r="K7" s="674"/>
      <c r="L7" s="674"/>
      <c r="M7" s="694" t="s">
        <v>23</v>
      </c>
      <c r="N7" s="691"/>
      <c r="O7" s="692" t="s">
        <v>24</v>
      </c>
      <c r="P7" s="692" t="s">
        <v>25</v>
      </c>
      <c r="Q7" s="692" t="s">
        <v>26</v>
      </c>
      <c r="R7" s="692" t="s">
        <v>27</v>
      </c>
      <c r="S7" s="674"/>
      <c r="T7" s="674"/>
      <c r="U7" s="674"/>
      <c r="V7" s="83"/>
      <c r="W7" s="83"/>
      <c r="X7" s="12"/>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68" x14ac:dyDescent="0.2">
      <c r="A9" s="2">
        <v>1</v>
      </c>
      <c r="B9" s="30" t="s">
        <v>947</v>
      </c>
      <c r="C9" s="30"/>
      <c r="D9" s="23">
        <v>33439</v>
      </c>
      <c r="E9" s="30" t="s">
        <v>37</v>
      </c>
      <c r="F9" s="30" t="s">
        <v>38</v>
      </c>
      <c r="G9" s="30"/>
      <c r="H9" s="30"/>
      <c r="I9" s="30" t="s">
        <v>796</v>
      </c>
      <c r="J9" s="30" t="s">
        <v>948</v>
      </c>
      <c r="K9" s="30" t="s">
        <v>796</v>
      </c>
      <c r="L9" s="30" t="s">
        <v>949</v>
      </c>
      <c r="M9" s="30" t="s">
        <v>38</v>
      </c>
      <c r="N9" s="30"/>
      <c r="O9" s="25" t="s">
        <v>950</v>
      </c>
      <c r="P9" s="30" t="s">
        <v>741</v>
      </c>
      <c r="Q9" s="30" t="s">
        <v>741</v>
      </c>
      <c r="R9" s="30" t="s">
        <v>741</v>
      </c>
      <c r="S9" s="30" t="s">
        <v>741</v>
      </c>
      <c r="T9" s="120" t="s">
        <v>951</v>
      </c>
      <c r="U9" s="47">
        <v>45257</v>
      </c>
      <c r="V9" s="11"/>
      <c r="W9" s="11"/>
      <c r="X9" s="6"/>
      <c r="Y9" s="6"/>
      <c r="Z9" s="6"/>
      <c r="AA9" s="6"/>
      <c r="AB9" s="6"/>
      <c r="AC9" s="6"/>
      <c r="AD9" s="6"/>
      <c r="AE9" s="6"/>
      <c r="AF9" s="6"/>
      <c r="AG9" s="6"/>
      <c r="AH9" s="6"/>
      <c r="AI9" s="6"/>
      <c r="AJ9" s="6"/>
      <c r="AK9" s="6"/>
      <c r="AL9" s="6"/>
      <c r="AM9" s="6"/>
      <c r="AN9" s="6"/>
    </row>
    <row r="10" spans="1:40" ht="58.5" customHeight="1" x14ac:dyDescent="0.2">
      <c r="A10" s="2">
        <v>2</v>
      </c>
      <c r="B10" s="30" t="s">
        <v>465</v>
      </c>
      <c r="C10" s="30">
        <v>80</v>
      </c>
      <c r="D10" s="23">
        <v>34270</v>
      </c>
      <c r="E10" s="30" t="s">
        <v>245</v>
      </c>
      <c r="F10" s="30" t="s">
        <v>38</v>
      </c>
      <c r="G10" s="30"/>
      <c r="H10" s="30"/>
      <c r="I10" s="30" t="s">
        <v>952</v>
      </c>
      <c r="J10" s="30" t="s">
        <v>747</v>
      </c>
      <c r="K10" s="30" t="s">
        <v>953</v>
      </c>
      <c r="L10" s="30" t="s">
        <v>949</v>
      </c>
      <c r="M10" s="30" t="s">
        <v>38</v>
      </c>
      <c r="N10" s="30"/>
      <c r="O10" s="25" t="s">
        <v>950</v>
      </c>
      <c r="P10" s="30" t="s">
        <v>741</v>
      </c>
      <c r="Q10" s="30" t="s">
        <v>741</v>
      </c>
      <c r="R10" s="30" t="s">
        <v>741</v>
      </c>
      <c r="S10" s="30" t="s">
        <v>741</v>
      </c>
      <c r="T10" s="132" t="s">
        <v>954</v>
      </c>
      <c r="U10" s="47">
        <v>45257</v>
      </c>
      <c r="V10" s="6"/>
      <c r="W10" s="6"/>
      <c r="X10" s="6"/>
      <c r="Y10" s="6"/>
      <c r="Z10" s="6"/>
      <c r="AA10" s="6"/>
      <c r="AB10" s="6"/>
      <c r="AC10" s="6"/>
      <c r="AD10" s="6"/>
      <c r="AE10" s="6"/>
      <c r="AF10" s="6"/>
      <c r="AG10" s="6"/>
      <c r="AH10" s="6"/>
      <c r="AI10" s="6"/>
      <c r="AJ10" s="6"/>
      <c r="AK10" s="6"/>
      <c r="AL10" s="6"/>
      <c r="AM10" s="6"/>
      <c r="AN10" s="6"/>
    </row>
    <row r="11" spans="1:40" ht="75" customHeight="1" x14ac:dyDescent="0.2">
      <c r="A11" s="2">
        <v>3</v>
      </c>
      <c r="B11" s="30" t="s">
        <v>955</v>
      </c>
      <c r="C11" s="30">
        <v>527</v>
      </c>
      <c r="D11" s="23">
        <v>36390</v>
      </c>
      <c r="E11" s="30" t="s">
        <v>245</v>
      </c>
      <c r="F11" s="30" t="s">
        <v>38</v>
      </c>
      <c r="G11" s="30"/>
      <c r="H11" s="30"/>
      <c r="I11" s="30" t="s">
        <v>956</v>
      </c>
      <c r="J11" s="30" t="s">
        <v>747</v>
      </c>
      <c r="K11" s="30" t="s">
        <v>957</v>
      </c>
      <c r="L11" s="30" t="s">
        <v>949</v>
      </c>
      <c r="M11" s="30" t="s">
        <v>38</v>
      </c>
      <c r="N11" s="30"/>
      <c r="O11" s="25" t="s">
        <v>958</v>
      </c>
      <c r="P11" s="30" t="s">
        <v>741</v>
      </c>
      <c r="Q11" s="30" t="s">
        <v>741</v>
      </c>
      <c r="R11" s="30" t="s">
        <v>741</v>
      </c>
      <c r="S11" s="30" t="s">
        <v>741</v>
      </c>
      <c r="T11" s="84" t="s">
        <v>959</v>
      </c>
      <c r="U11" s="47">
        <v>45257</v>
      </c>
      <c r="V11" s="6"/>
      <c r="W11" s="6"/>
      <c r="X11" s="6"/>
      <c r="Y11" s="6"/>
      <c r="Z11" s="6"/>
      <c r="AA11" s="6"/>
      <c r="AB11" s="6"/>
      <c r="AC11" s="6"/>
      <c r="AD11" s="6"/>
      <c r="AE11" s="6"/>
      <c r="AF11" s="6"/>
      <c r="AG11" s="6"/>
      <c r="AH11" s="6"/>
      <c r="AI11" s="6"/>
      <c r="AJ11" s="6"/>
      <c r="AK11" s="6"/>
      <c r="AL11" s="6"/>
      <c r="AM11" s="6"/>
      <c r="AN11" s="6"/>
    </row>
    <row r="12" spans="1:40" ht="102" x14ac:dyDescent="0.2">
      <c r="A12" s="2">
        <v>4</v>
      </c>
      <c r="B12" s="30" t="s">
        <v>465</v>
      </c>
      <c r="C12" s="30">
        <v>594</v>
      </c>
      <c r="D12" s="23">
        <v>36721</v>
      </c>
      <c r="E12" s="30" t="s">
        <v>245</v>
      </c>
      <c r="F12" s="30" t="s">
        <v>38</v>
      </c>
      <c r="G12" s="30"/>
      <c r="H12" s="30"/>
      <c r="I12" s="30" t="s">
        <v>368</v>
      </c>
      <c r="J12" s="30" t="s">
        <v>747</v>
      </c>
      <c r="K12" s="30" t="s">
        <v>960</v>
      </c>
      <c r="L12" s="30" t="s">
        <v>949</v>
      </c>
      <c r="M12" s="30" t="s">
        <v>38</v>
      </c>
      <c r="N12" s="30"/>
      <c r="O12" s="25" t="s">
        <v>309</v>
      </c>
      <c r="P12" s="30" t="s">
        <v>741</v>
      </c>
      <c r="Q12" s="30" t="s">
        <v>741</v>
      </c>
      <c r="R12" s="30" t="s">
        <v>741</v>
      </c>
      <c r="S12" s="30" t="s">
        <v>741</v>
      </c>
      <c r="T12" s="84" t="s">
        <v>961</v>
      </c>
      <c r="U12" s="47">
        <v>45257</v>
      </c>
      <c r="V12" s="6"/>
      <c r="W12" s="6"/>
      <c r="X12" s="6"/>
      <c r="Y12" s="6"/>
      <c r="Z12" s="6"/>
      <c r="AA12" s="6"/>
      <c r="AB12" s="6"/>
      <c r="AC12" s="6"/>
      <c r="AD12" s="6"/>
      <c r="AE12" s="6"/>
      <c r="AF12" s="6"/>
      <c r="AG12" s="6"/>
      <c r="AH12" s="6"/>
      <c r="AI12" s="6"/>
      <c r="AJ12" s="6"/>
      <c r="AK12" s="6"/>
      <c r="AL12" s="6"/>
      <c r="AM12" s="6"/>
      <c r="AN12" s="6"/>
    </row>
    <row r="13" spans="1:40" ht="136" x14ac:dyDescent="0.2">
      <c r="A13" s="2">
        <v>5</v>
      </c>
      <c r="B13" s="30" t="s">
        <v>465</v>
      </c>
      <c r="C13" s="30">
        <v>1369</v>
      </c>
      <c r="D13" s="23">
        <v>40177</v>
      </c>
      <c r="E13" s="30" t="s">
        <v>245</v>
      </c>
      <c r="F13" s="30" t="s">
        <v>38</v>
      </c>
      <c r="G13" s="30"/>
      <c r="H13" s="30"/>
      <c r="I13" s="30" t="s">
        <v>962</v>
      </c>
      <c r="J13" s="30">
        <v>15</v>
      </c>
      <c r="K13" s="30" t="s">
        <v>963</v>
      </c>
      <c r="L13" s="30" t="s">
        <v>949</v>
      </c>
      <c r="M13" s="30" t="s">
        <v>38</v>
      </c>
      <c r="N13" s="30"/>
      <c r="O13" s="25" t="s">
        <v>964</v>
      </c>
      <c r="P13" s="30" t="s">
        <v>741</v>
      </c>
      <c r="Q13" s="30" t="s">
        <v>741</v>
      </c>
      <c r="R13" s="30" t="s">
        <v>741</v>
      </c>
      <c r="S13" s="30" t="s">
        <v>741</v>
      </c>
      <c r="T13" s="84" t="s">
        <v>965</v>
      </c>
      <c r="U13" s="47">
        <v>45257</v>
      </c>
      <c r="V13" s="6"/>
      <c r="W13" s="6"/>
      <c r="X13" s="6"/>
      <c r="Y13" s="6"/>
      <c r="Z13" s="6"/>
      <c r="AA13" s="6"/>
      <c r="AB13" s="6"/>
      <c r="AC13" s="6"/>
      <c r="AD13" s="6"/>
      <c r="AE13" s="6"/>
      <c r="AF13" s="6"/>
      <c r="AG13" s="6"/>
      <c r="AH13" s="6"/>
      <c r="AI13" s="6"/>
      <c r="AJ13" s="6"/>
      <c r="AK13" s="6"/>
      <c r="AL13" s="6"/>
      <c r="AM13" s="6"/>
      <c r="AN13" s="6"/>
    </row>
    <row r="14" spans="1:40" ht="102" x14ac:dyDescent="0.2">
      <c r="A14" s="2">
        <v>6</v>
      </c>
      <c r="B14" s="30" t="s">
        <v>465</v>
      </c>
      <c r="C14" s="30">
        <v>1437</v>
      </c>
      <c r="D14" s="23">
        <v>40561</v>
      </c>
      <c r="E14" s="30" t="s">
        <v>245</v>
      </c>
      <c r="F14" s="30" t="s">
        <v>38</v>
      </c>
      <c r="G14" s="30"/>
      <c r="H14" s="30"/>
      <c r="I14" s="30" t="s">
        <v>754</v>
      </c>
      <c r="J14" s="30" t="s">
        <v>966</v>
      </c>
      <c r="K14" s="30" t="s">
        <v>967</v>
      </c>
      <c r="L14" s="30" t="s">
        <v>949</v>
      </c>
      <c r="M14" s="30" t="s">
        <v>38</v>
      </c>
      <c r="N14" s="30"/>
      <c r="O14" s="25" t="s">
        <v>968</v>
      </c>
      <c r="P14" s="30" t="s">
        <v>741</v>
      </c>
      <c r="Q14" s="30" t="s">
        <v>741</v>
      </c>
      <c r="R14" s="30" t="s">
        <v>741</v>
      </c>
      <c r="S14" s="30" t="s">
        <v>741</v>
      </c>
      <c r="T14" s="84" t="s">
        <v>969</v>
      </c>
      <c r="U14" s="47">
        <v>45257</v>
      </c>
      <c r="V14" s="6"/>
      <c r="W14" s="6"/>
      <c r="X14" s="6"/>
      <c r="Y14" s="6"/>
      <c r="Z14" s="6"/>
      <c r="AA14" s="6"/>
      <c r="AB14" s="6"/>
      <c r="AC14" s="6"/>
      <c r="AD14" s="6"/>
      <c r="AE14" s="6"/>
      <c r="AF14" s="6"/>
      <c r="AG14" s="6"/>
      <c r="AH14" s="6"/>
      <c r="AI14" s="6"/>
      <c r="AJ14" s="6"/>
      <c r="AK14" s="6"/>
      <c r="AL14" s="6"/>
      <c r="AM14" s="6"/>
      <c r="AN14" s="6"/>
    </row>
    <row r="15" spans="1:40" ht="102" x14ac:dyDescent="0.2">
      <c r="A15" s="2">
        <v>7</v>
      </c>
      <c r="B15" s="30" t="s">
        <v>465</v>
      </c>
      <c r="C15" s="30">
        <v>1581</v>
      </c>
      <c r="D15" s="23">
        <v>41200</v>
      </c>
      <c r="E15" s="30" t="s">
        <v>245</v>
      </c>
      <c r="F15" s="30" t="s">
        <v>38</v>
      </c>
      <c r="G15" s="30"/>
      <c r="H15" s="30"/>
      <c r="I15" s="30" t="s">
        <v>970</v>
      </c>
      <c r="J15" s="30" t="s">
        <v>971</v>
      </c>
      <c r="K15" s="30" t="s">
        <v>972</v>
      </c>
      <c r="L15" s="30" t="s">
        <v>949</v>
      </c>
      <c r="M15" s="30" t="s">
        <v>38</v>
      </c>
      <c r="N15" s="30"/>
      <c r="O15" s="25" t="s">
        <v>973</v>
      </c>
      <c r="P15" s="30" t="s">
        <v>741</v>
      </c>
      <c r="Q15" s="30" t="s">
        <v>741</v>
      </c>
      <c r="R15" s="30" t="s">
        <v>741</v>
      </c>
      <c r="S15" s="30" t="s">
        <v>741</v>
      </c>
      <c r="T15" s="84" t="s">
        <v>974</v>
      </c>
      <c r="U15" s="47">
        <v>45257</v>
      </c>
      <c r="V15" s="6"/>
      <c r="W15" s="6"/>
      <c r="X15" s="6"/>
      <c r="Y15" s="6"/>
      <c r="Z15" s="6"/>
      <c r="AA15" s="6"/>
      <c r="AB15" s="6"/>
      <c r="AC15" s="6"/>
      <c r="AD15" s="6"/>
      <c r="AE15" s="6"/>
      <c r="AF15" s="6"/>
      <c r="AG15" s="6"/>
      <c r="AH15" s="6"/>
      <c r="AI15" s="6"/>
      <c r="AJ15" s="6"/>
      <c r="AK15" s="6"/>
      <c r="AL15" s="6"/>
      <c r="AM15" s="6"/>
      <c r="AN15" s="6"/>
    </row>
    <row r="16" spans="1:40" ht="102" x14ac:dyDescent="0.2">
      <c r="A16" s="2">
        <v>8</v>
      </c>
      <c r="B16" s="30" t="s">
        <v>465</v>
      </c>
      <c r="C16" s="30">
        <v>1712</v>
      </c>
      <c r="D16" s="23">
        <v>41704</v>
      </c>
      <c r="E16" s="30" t="s">
        <v>245</v>
      </c>
      <c r="F16" s="30" t="s">
        <v>38</v>
      </c>
      <c r="G16" s="30"/>
      <c r="H16" s="30"/>
      <c r="I16" s="30" t="s">
        <v>975</v>
      </c>
      <c r="J16" s="30" t="s">
        <v>747</v>
      </c>
      <c r="K16" s="30" t="s">
        <v>976</v>
      </c>
      <c r="L16" s="30" t="s">
        <v>949</v>
      </c>
      <c r="M16" s="30" t="s">
        <v>38</v>
      </c>
      <c r="N16" s="30"/>
      <c r="O16" s="25" t="s">
        <v>977</v>
      </c>
      <c r="P16" s="30" t="s">
        <v>741</v>
      </c>
      <c r="Q16" s="30" t="s">
        <v>741</v>
      </c>
      <c r="R16" s="30" t="s">
        <v>741</v>
      </c>
      <c r="S16" s="30" t="s">
        <v>741</v>
      </c>
      <c r="T16" s="84" t="s">
        <v>978</v>
      </c>
      <c r="U16" s="47">
        <v>45257</v>
      </c>
      <c r="V16" s="6"/>
      <c r="W16" s="6"/>
      <c r="X16" s="6"/>
      <c r="Y16" s="6"/>
      <c r="Z16" s="6"/>
      <c r="AA16" s="6"/>
      <c r="AB16" s="6"/>
      <c r="AC16" s="6"/>
      <c r="AD16" s="6"/>
      <c r="AE16" s="6"/>
      <c r="AF16" s="6"/>
      <c r="AG16" s="6"/>
      <c r="AH16" s="6"/>
      <c r="AI16" s="6"/>
      <c r="AJ16" s="6"/>
      <c r="AK16" s="6"/>
      <c r="AL16" s="6"/>
      <c r="AM16" s="6"/>
      <c r="AN16" s="6"/>
    </row>
    <row r="17" spans="1:40" ht="102" x14ac:dyDescent="0.2">
      <c r="A17" s="2">
        <v>9</v>
      </c>
      <c r="B17" s="30" t="s">
        <v>465</v>
      </c>
      <c r="C17" s="30">
        <v>1755</v>
      </c>
      <c r="D17" s="23">
        <v>42185</v>
      </c>
      <c r="E17" s="30" t="s">
        <v>245</v>
      </c>
      <c r="F17" s="30" t="s">
        <v>38</v>
      </c>
      <c r="G17" s="30"/>
      <c r="H17" s="30"/>
      <c r="I17" s="30" t="s">
        <v>562</v>
      </c>
      <c r="J17" s="30" t="s">
        <v>747</v>
      </c>
      <c r="K17" s="30" t="s">
        <v>979</v>
      </c>
      <c r="L17" s="30" t="s">
        <v>949</v>
      </c>
      <c r="M17" s="30" t="s">
        <v>38</v>
      </c>
      <c r="N17" s="30"/>
      <c r="O17" s="25" t="s">
        <v>980</v>
      </c>
      <c r="P17" s="30" t="s">
        <v>741</v>
      </c>
      <c r="Q17" s="30" t="s">
        <v>741</v>
      </c>
      <c r="R17" s="30" t="s">
        <v>741</v>
      </c>
      <c r="S17" s="30" t="s">
        <v>741</v>
      </c>
      <c r="T17" s="84" t="s">
        <v>981</v>
      </c>
      <c r="U17" s="47">
        <v>45257</v>
      </c>
      <c r="V17" s="6"/>
      <c r="W17" s="6"/>
      <c r="X17" s="6"/>
      <c r="Y17" s="6"/>
      <c r="Z17" s="6"/>
      <c r="AA17" s="6"/>
      <c r="AB17" s="6"/>
      <c r="AC17" s="6"/>
      <c r="AD17" s="6"/>
      <c r="AE17" s="6"/>
      <c r="AF17" s="6"/>
      <c r="AG17" s="6"/>
      <c r="AH17" s="6"/>
      <c r="AI17" s="6"/>
      <c r="AJ17" s="6"/>
      <c r="AK17" s="6"/>
      <c r="AL17" s="6"/>
      <c r="AM17" s="6"/>
      <c r="AN17" s="6"/>
    </row>
    <row r="18" spans="1:40" ht="136" x14ac:dyDescent="0.2">
      <c r="A18" s="2">
        <v>10</v>
      </c>
      <c r="B18" s="30" t="s">
        <v>131</v>
      </c>
      <c r="C18" s="30">
        <v>2150</v>
      </c>
      <c r="D18" s="23">
        <v>35038</v>
      </c>
      <c r="E18" s="30" t="s">
        <v>163</v>
      </c>
      <c r="F18" s="30" t="s">
        <v>38</v>
      </c>
      <c r="G18" s="30"/>
      <c r="H18" s="30"/>
      <c r="I18" s="30" t="s">
        <v>982</v>
      </c>
      <c r="J18" s="30" t="s">
        <v>983</v>
      </c>
      <c r="K18" s="30" t="s">
        <v>984</v>
      </c>
      <c r="L18" s="30" t="s">
        <v>949</v>
      </c>
      <c r="M18" s="30" t="s">
        <v>38</v>
      </c>
      <c r="N18" s="30"/>
      <c r="O18" s="25" t="s">
        <v>985</v>
      </c>
      <c r="P18" s="30" t="s">
        <v>741</v>
      </c>
      <c r="Q18" s="30" t="s">
        <v>741</v>
      </c>
      <c r="R18" s="30" t="s">
        <v>741</v>
      </c>
      <c r="S18" s="30" t="s">
        <v>741</v>
      </c>
      <c r="T18" s="29" t="s">
        <v>736</v>
      </c>
      <c r="U18" s="47">
        <v>45257</v>
      </c>
      <c r="V18" s="6"/>
      <c r="W18" s="6"/>
      <c r="X18" s="6"/>
      <c r="Y18" s="6"/>
      <c r="Z18" s="6"/>
      <c r="AA18" s="6"/>
      <c r="AB18" s="6"/>
      <c r="AC18" s="6"/>
      <c r="AD18" s="6"/>
      <c r="AE18" s="6"/>
      <c r="AF18" s="6"/>
      <c r="AG18" s="6"/>
      <c r="AH18" s="6"/>
      <c r="AI18" s="6"/>
      <c r="AJ18" s="6"/>
      <c r="AK18" s="6"/>
      <c r="AL18" s="6"/>
      <c r="AM18" s="6"/>
      <c r="AN18" s="6"/>
    </row>
    <row r="19" spans="1:40" ht="102" x14ac:dyDescent="0.2">
      <c r="A19" s="2">
        <v>11</v>
      </c>
      <c r="B19" s="30" t="s">
        <v>131</v>
      </c>
      <c r="C19" s="30">
        <v>19</v>
      </c>
      <c r="D19" s="23">
        <v>40918</v>
      </c>
      <c r="E19" s="30" t="s">
        <v>163</v>
      </c>
      <c r="F19" s="30" t="s">
        <v>38</v>
      </c>
      <c r="G19" s="30"/>
      <c r="H19" s="30"/>
      <c r="I19" s="30" t="s">
        <v>986</v>
      </c>
      <c r="J19" s="30" t="s">
        <v>747</v>
      </c>
      <c r="K19" s="30" t="s">
        <v>987</v>
      </c>
      <c r="L19" s="30" t="s">
        <v>949</v>
      </c>
      <c r="M19" s="30" t="s">
        <v>38</v>
      </c>
      <c r="N19" s="30"/>
      <c r="O19" s="25" t="s">
        <v>309</v>
      </c>
      <c r="P19" s="30" t="s">
        <v>741</v>
      </c>
      <c r="Q19" s="30" t="s">
        <v>741</v>
      </c>
      <c r="R19" s="30" t="s">
        <v>741</v>
      </c>
      <c r="S19" s="30" t="s">
        <v>741</v>
      </c>
      <c r="T19" s="84" t="s">
        <v>988</v>
      </c>
      <c r="U19" s="47">
        <v>45257</v>
      </c>
      <c r="V19" s="6"/>
      <c r="W19" s="6"/>
      <c r="X19" s="6"/>
      <c r="Y19" s="6"/>
      <c r="Z19" s="6"/>
      <c r="AA19" s="6"/>
      <c r="AB19" s="6"/>
      <c r="AC19" s="6"/>
      <c r="AD19" s="6"/>
      <c r="AE19" s="6"/>
      <c r="AF19" s="6"/>
      <c r="AG19" s="6"/>
      <c r="AH19" s="6"/>
      <c r="AI19" s="6"/>
      <c r="AJ19" s="6"/>
      <c r="AK19" s="6"/>
      <c r="AL19" s="6"/>
      <c r="AM19" s="6"/>
      <c r="AN19" s="6"/>
    </row>
    <row r="20" spans="1:40" ht="68" x14ac:dyDescent="0.2">
      <c r="A20" s="2">
        <v>12</v>
      </c>
      <c r="B20" s="30" t="s">
        <v>131</v>
      </c>
      <c r="C20" s="30">
        <v>2364</v>
      </c>
      <c r="D20" s="23">
        <v>41235</v>
      </c>
      <c r="E20" s="30" t="s">
        <v>163</v>
      </c>
      <c r="F20" s="30" t="s">
        <v>38</v>
      </c>
      <c r="G20" s="30"/>
      <c r="H20" s="30"/>
      <c r="I20" s="30" t="s">
        <v>989</v>
      </c>
      <c r="J20" s="30" t="s">
        <v>747</v>
      </c>
      <c r="K20" s="30" t="s">
        <v>990</v>
      </c>
      <c r="L20" s="30" t="s">
        <v>949</v>
      </c>
      <c r="M20" s="30" t="s">
        <v>38</v>
      </c>
      <c r="N20" s="30"/>
      <c r="O20" s="25" t="s">
        <v>958</v>
      </c>
      <c r="P20" s="30" t="s">
        <v>741</v>
      </c>
      <c r="Q20" s="30" t="s">
        <v>741</v>
      </c>
      <c r="R20" s="30" t="s">
        <v>741</v>
      </c>
      <c r="S20" s="30" t="s">
        <v>741</v>
      </c>
      <c r="T20" s="29" t="s">
        <v>991</v>
      </c>
      <c r="U20" s="47">
        <v>45257</v>
      </c>
      <c r="V20" s="6"/>
      <c r="W20" s="6"/>
      <c r="X20" s="6"/>
      <c r="Y20" s="6"/>
      <c r="Z20" s="6"/>
      <c r="AA20" s="6"/>
      <c r="AB20" s="6"/>
      <c r="AC20" s="6"/>
      <c r="AD20" s="6"/>
      <c r="AE20" s="6"/>
      <c r="AF20" s="6"/>
      <c r="AG20" s="6"/>
      <c r="AH20" s="6"/>
      <c r="AI20" s="6"/>
      <c r="AJ20" s="6"/>
      <c r="AK20" s="6"/>
      <c r="AL20" s="6"/>
      <c r="AM20" s="6"/>
      <c r="AN20" s="6"/>
    </row>
    <row r="21" spans="1:40" ht="15.75" customHeight="1" x14ac:dyDescent="0.2">
      <c r="A21" s="2">
        <v>13</v>
      </c>
      <c r="B21" s="30" t="s">
        <v>131</v>
      </c>
      <c r="C21" s="30">
        <v>1515</v>
      </c>
      <c r="D21" s="23">
        <v>41474</v>
      </c>
      <c r="E21" s="30" t="s">
        <v>163</v>
      </c>
      <c r="F21" s="30" t="s">
        <v>38</v>
      </c>
      <c r="G21" s="30"/>
      <c r="H21" s="30"/>
      <c r="I21" s="30" t="s">
        <v>992</v>
      </c>
      <c r="J21" s="30" t="s">
        <v>747</v>
      </c>
      <c r="K21" s="30" t="s">
        <v>993</v>
      </c>
      <c r="L21" s="30" t="s">
        <v>949</v>
      </c>
      <c r="M21" s="30"/>
      <c r="N21" s="30" t="s">
        <v>38</v>
      </c>
      <c r="O21" s="30"/>
      <c r="P21" s="30"/>
      <c r="Q21" s="30"/>
      <c r="R21" s="30"/>
      <c r="S21" s="30" t="s">
        <v>741</v>
      </c>
      <c r="T21" s="29" t="s">
        <v>994</v>
      </c>
      <c r="U21" s="47">
        <v>45257</v>
      </c>
      <c r="V21" s="6"/>
      <c r="W21" s="6"/>
      <c r="X21" s="6"/>
      <c r="Y21" s="6"/>
      <c r="Z21" s="6"/>
      <c r="AA21" s="6"/>
      <c r="AB21" s="6"/>
      <c r="AC21" s="6"/>
      <c r="AD21" s="6"/>
      <c r="AE21" s="6"/>
      <c r="AF21" s="6"/>
      <c r="AG21" s="6"/>
      <c r="AH21" s="6"/>
      <c r="AI21" s="6"/>
      <c r="AJ21" s="6"/>
      <c r="AK21" s="6"/>
      <c r="AL21" s="6"/>
      <c r="AM21" s="6"/>
      <c r="AN21" s="6"/>
    </row>
    <row r="22" spans="1:40" ht="15.75" customHeight="1" x14ac:dyDescent="0.2">
      <c r="A22" s="2">
        <v>14</v>
      </c>
      <c r="B22" s="30" t="s">
        <v>131</v>
      </c>
      <c r="C22" s="30">
        <v>223</v>
      </c>
      <c r="D22" s="23">
        <v>41682</v>
      </c>
      <c r="E22" s="30" t="s">
        <v>163</v>
      </c>
      <c r="F22" s="30" t="s">
        <v>38</v>
      </c>
      <c r="G22" s="30"/>
      <c r="H22" s="30"/>
      <c r="I22" s="30" t="s">
        <v>995</v>
      </c>
      <c r="J22" s="30" t="s">
        <v>747</v>
      </c>
      <c r="K22" s="30" t="s">
        <v>996</v>
      </c>
      <c r="L22" s="30" t="s">
        <v>949</v>
      </c>
      <c r="M22" s="30" t="s">
        <v>38</v>
      </c>
      <c r="N22" s="30"/>
      <c r="O22" s="25" t="s">
        <v>997</v>
      </c>
      <c r="P22" s="30" t="s">
        <v>741</v>
      </c>
      <c r="Q22" s="30" t="s">
        <v>741</v>
      </c>
      <c r="R22" s="30" t="s">
        <v>741</v>
      </c>
      <c r="S22" s="30" t="s">
        <v>741</v>
      </c>
      <c r="T22" s="84" t="s">
        <v>998</v>
      </c>
      <c r="U22" s="47">
        <v>45257</v>
      </c>
      <c r="V22" s="6"/>
      <c r="W22" s="6"/>
      <c r="X22" s="6"/>
      <c r="Y22" s="6"/>
      <c r="Z22" s="6"/>
      <c r="AA22" s="6"/>
      <c r="AB22" s="6"/>
      <c r="AC22" s="6"/>
      <c r="AD22" s="6"/>
      <c r="AE22" s="6"/>
      <c r="AF22" s="6"/>
      <c r="AG22" s="6"/>
      <c r="AH22" s="6"/>
      <c r="AI22" s="6"/>
      <c r="AJ22" s="6"/>
      <c r="AK22" s="6"/>
      <c r="AL22" s="6"/>
      <c r="AM22" s="6"/>
      <c r="AN22" s="6"/>
    </row>
    <row r="23" spans="1:40" ht="15.75" customHeight="1" x14ac:dyDescent="0.2">
      <c r="A23" s="2">
        <v>15</v>
      </c>
      <c r="B23" s="30" t="s">
        <v>131</v>
      </c>
      <c r="C23" s="30">
        <v>2573</v>
      </c>
      <c r="D23" s="23">
        <v>41985</v>
      </c>
      <c r="E23" s="30" t="s">
        <v>163</v>
      </c>
      <c r="F23" s="30" t="s">
        <v>38</v>
      </c>
      <c r="G23" s="30"/>
      <c r="H23" s="30"/>
      <c r="I23" s="30" t="s">
        <v>999</v>
      </c>
      <c r="J23" s="30" t="s">
        <v>747</v>
      </c>
      <c r="K23" s="30" t="s">
        <v>1000</v>
      </c>
      <c r="L23" s="30" t="s">
        <v>949</v>
      </c>
      <c r="M23" s="30" t="s">
        <v>38</v>
      </c>
      <c r="N23" s="30"/>
      <c r="O23" s="25" t="s">
        <v>1001</v>
      </c>
      <c r="P23" s="30" t="s">
        <v>741</v>
      </c>
      <c r="Q23" s="30" t="s">
        <v>741</v>
      </c>
      <c r="R23" s="30" t="s">
        <v>741</v>
      </c>
      <c r="S23" s="30" t="s">
        <v>741</v>
      </c>
      <c r="T23" s="84" t="s">
        <v>1002</v>
      </c>
      <c r="U23" s="47">
        <v>45257</v>
      </c>
      <c r="V23" s="6"/>
      <c r="W23" s="6"/>
      <c r="X23" s="6"/>
      <c r="Y23" s="6"/>
      <c r="Z23" s="6"/>
      <c r="AA23" s="6"/>
      <c r="AB23" s="6"/>
      <c r="AC23" s="6"/>
      <c r="AD23" s="6"/>
      <c r="AE23" s="6"/>
      <c r="AF23" s="6"/>
      <c r="AG23" s="6"/>
      <c r="AH23" s="6"/>
      <c r="AI23" s="6"/>
      <c r="AJ23" s="6"/>
      <c r="AK23" s="6"/>
      <c r="AL23" s="6"/>
      <c r="AM23" s="6"/>
      <c r="AN23" s="6"/>
    </row>
    <row r="24" spans="1:40" ht="15.75" customHeight="1" x14ac:dyDescent="0.2">
      <c r="A24" s="2">
        <v>16</v>
      </c>
      <c r="B24" s="30" t="s">
        <v>131</v>
      </c>
      <c r="C24" s="30">
        <v>103</v>
      </c>
      <c r="D24" s="23">
        <v>42024</v>
      </c>
      <c r="E24" s="30" t="s">
        <v>163</v>
      </c>
      <c r="F24" s="30"/>
      <c r="G24" s="30" t="s">
        <v>38</v>
      </c>
      <c r="H24" s="30"/>
      <c r="I24" s="30" t="s">
        <v>1003</v>
      </c>
      <c r="J24" s="30" t="s">
        <v>747</v>
      </c>
      <c r="K24" s="30" t="s">
        <v>1004</v>
      </c>
      <c r="L24" s="30" t="s">
        <v>949</v>
      </c>
      <c r="M24" s="30" t="s">
        <v>38</v>
      </c>
      <c r="N24" s="30"/>
      <c r="O24" s="25" t="s">
        <v>977</v>
      </c>
      <c r="P24" s="30" t="s">
        <v>741</v>
      </c>
      <c r="Q24" s="30" t="s">
        <v>741</v>
      </c>
      <c r="R24" s="30" t="s">
        <v>741</v>
      </c>
      <c r="S24" s="30" t="s">
        <v>741</v>
      </c>
      <c r="T24" s="84" t="s">
        <v>1005</v>
      </c>
      <c r="U24" s="47">
        <v>45257</v>
      </c>
      <c r="V24" s="6"/>
      <c r="W24" s="6"/>
      <c r="X24" s="6"/>
      <c r="Y24" s="6"/>
      <c r="Z24" s="6"/>
      <c r="AA24" s="6"/>
      <c r="AB24" s="6"/>
      <c r="AC24" s="6"/>
      <c r="AD24" s="6"/>
      <c r="AE24" s="6"/>
      <c r="AF24" s="6"/>
      <c r="AG24" s="6"/>
      <c r="AH24" s="6"/>
      <c r="AI24" s="6"/>
      <c r="AJ24" s="6"/>
      <c r="AK24" s="6"/>
      <c r="AL24" s="6"/>
      <c r="AM24" s="6"/>
      <c r="AN24" s="6"/>
    </row>
    <row r="25" spans="1:40" ht="15.75" customHeight="1" x14ac:dyDescent="0.2">
      <c r="A25" s="2">
        <v>17</v>
      </c>
      <c r="B25" s="30" t="s">
        <v>131</v>
      </c>
      <c r="C25" s="30">
        <v>1078</v>
      </c>
      <c r="D25" s="23">
        <v>42150</v>
      </c>
      <c r="E25" s="30" t="s">
        <v>163</v>
      </c>
      <c r="F25" s="30" t="s">
        <v>38</v>
      </c>
      <c r="G25" s="30"/>
      <c r="H25" s="30"/>
      <c r="I25" s="30" t="s">
        <v>1006</v>
      </c>
      <c r="J25" s="30" t="s">
        <v>1007</v>
      </c>
      <c r="K25" s="30" t="s">
        <v>1008</v>
      </c>
      <c r="L25" s="30" t="s">
        <v>949</v>
      </c>
      <c r="M25" s="30" t="s">
        <v>38</v>
      </c>
      <c r="N25" s="30"/>
      <c r="O25" s="25" t="s">
        <v>997</v>
      </c>
      <c r="P25" s="30" t="s">
        <v>741</v>
      </c>
      <c r="Q25" s="30" t="s">
        <v>741</v>
      </c>
      <c r="R25" s="30" t="s">
        <v>741</v>
      </c>
      <c r="S25" s="30" t="s">
        <v>741</v>
      </c>
      <c r="T25" s="29" t="s">
        <v>1009</v>
      </c>
      <c r="U25" s="47">
        <v>45257</v>
      </c>
      <c r="V25" s="6"/>
      <c r="W25" s="6"/>
      <c r="X25" s="6"/>
      <c r="Y25" s="6"/>
      <c r="Z25" s="6"/>
      <c r="AA25" s="6"/>
      <c r="AB25" s="6"/>
      <c r="AC25" s="6"/>
      <c r="AD25" s="6"/>
      <c r="AE25" s="6"/>
      <c r="AF25" s="6"/>
      <c r="AG25" s="6"/>
      <c r="AH25" s="6"/>
      <c r="AI25" s="6"/>
      <c r="AJ25" s="6"/>
      <c r="AK25" s="6"/>
      <c r="AL25" s="6"/>
      <c r="AM25" s="6"/>
      <c r="AN25" s="6"/>
    </row>
    <row r="26" spans="1:40" ht="15.75" customHeight="1" x14ac:dyDescent="0.2">
      <c r="A26" s="2">
        <v>18</v>
      </c>
      <c r="B26" s="30" t="s">
        <v>131</v>
      </c>
      <c r="C26" s="30">
        <v>1080</v>
      </c>
      <c r="D26" s="23">
        <v>42150</v>
      </c>
      <c r="E26" s="30" t="s">
        <v>163</v>
      </c>
      <c r="F26" s="30" t="s">
        <v>38</v>
      </c>
      <c r="G26" s="30"/>
      <c r="H26" s="30"/>
      <c r="I26" s="30" t="s">
        <v>1010</v>
      </c>
      <c r="J26" s="30" t="s">
        <v>747</v>
      </c>
      <c r="K26" s="30" t="s">
        <v>1011</v>
      </c>
      <c r="L26" s="30" t="s">
        <v>949</v>
      </c>
      <c r="M26" s="30" t="s">
        <v>38</v>
      </c>
      <c r="N26" s="30"/>
      <c r="O26" s="25" t="s">
        <v>1012</v>
      </c>
      <c r="P26" s="30" t="s">
        <v>741</v>
      </c>
      <c r="Q26" s="30" t="s">
        <v>741</v>
      </c>
      <c r="R26" s="30" t="s">
        <v>741</v>
      </c>
      <c r="S26" s="30" t="s">
        <v>741</v>
      </c>
      <c r="T26" s="29" t="s">
        <v>1013</v>
      </c>
      <c r="U26" s="47">
        <v>45257</v>
      </c>
      <c r="V26" s="6"/>
      <c r="W26" s="6"/>
      <c r="X26" s="6"/>
      <c r="Y26" s="6"/>
      <c r="Z26" s="6"/>
      <c r="AA26" s="6"/>
      <c r="AB26" s="6"/>
      <c r="AC26" s="6"/>
      <c r="AD26" s="6"/>
      <c r="AE26" s="6"/>
      <c r="AF26" s="6"/>
      <c r="AG26" s="6"/>
      <c r="AH26" s="6"/>
      <c r="AI26" s="6"/>
      <c r="AJ26" s="6"/>
      <c r="AK26" s="6"/>
      <c r="AL26" s="6"/>
      <c r="AM26" s="6"/>
      <c r="AN26" s="6"/>
    </row>
    <row r="27" spans="1:40" ht="15.75" customHeight="1" x14ac:dyDescent="0.2">
      <c r="A27" s="2">
        <v>19</v>
      </c>
      <c r="B27" s="30" t="s">
        <v>131</v>
      </c>
      <c r="C27" s="30">
        <v>1081</v>
      </c>
      <c r="D27" s="23">
        <v>42150</v>
      </c>
      <c r="E27" s="30" t="s">
        <v>163</v>
      </c>
      <c r="F27" s="30" t="s">
        <v>38</v>
      </c>
      <c r="G27" s="30"/>
      <c r="H27" s="30"/>
      <c r="I27" s="30" t="s">
        <v>1014</v>
      </c>
      <c r="J27" s="30" t="s">
        <v>1015</v>
      </c>
      <c r="K27" s="30" t="s">
        <v>1016</v>
      </c>
      <c r="L27" s="30" t="s">
        <v>949</v>
      </c>
      <c r="M27" s="30" t="s">
        <v>38</v>
      </c>
      <c r="N27" s="30"/>
      <c r="O27" s="25" t="s">
        <v>1001</v>
      </c>
      <c r="P27" s="30" t="s">
        <v>741</v>
      </c>
      <c r="Q27" s="30" t="s">
        <v>741</v>
      </c>
      <c r="R27" s="30" t="s">
        <v>741</v>
      </c>
      <c r="S27" s="30" t="s">
        <v>741</v>
      </c>
      <c r="T27" s="29" t="s">
        <v>1017</v>
      </c>
      <c r="U27" s="47">
        <v>45257</v>
      </c>
      <c r="V27" s="6"/>
      <c r="W27" s="6"/>
      <c r="X27" s="6"/>
      <c r="Y27" s="6"/>
      <c r="Z27" s="6"/>
      <c r="AA27" s="6"/>
      <c r="AB27" s="6"/>
      <c r="AC27" s="6"/>
      <c r="AD27" s="6"/>
      <c r="AE27" s="6"/>
      <c r="AF27" s="6"/>
      <c r="AG27" s="6"/>
      <c r="AH27" s="6"/>
      <c r="AI27" s="6"/>
      <c r="AJ27" s="6"/>
      <c r="AK27" s="6"/>
      <c r="AL27" s="6"/>
      <c r="AM27" s="6"/>
      <c r="AN27" s="6"/>
    </row>
    <row r="28" spans="1:40" ht="15.75" customHeight="1" x14ac:dyDescent="0.2">
      <c r="A28" s="2">
        <v>20</v>
      </c>
      <c r="B28" s="30" t="s">
        <v>131</v>
      </c>
      <c r="C28" s="30">
        <v>1499</v>
      </c>
      <c r="D28" s="23">
        <v>42979</v>
      </c>
      <c r="E28" s="30" t="s">
        <v>163</v>
      </c>
      <c r="F28" s="30" t="s">
        <v>38</v>
      </c>
      <c r="G28" s="30"/>
      <c r="H28" s="30"/>
      <c r="I28" s="30" t="s">
        <v>228</v>
      </c>
      <c r="J28" s="30" t="s">
        <v>747</v>
      </c>
      <c r="K28" s="30" t="s">
        <v>1018</v>
      </c>
      <c r="L28" s="30" t="s">
        <v>949</v>
      </c>
      <c r="M28" s="30" t="s">
        <v>38</v>
      </c>
      <c r="N28" s="30"/>
      <c r="O28" s="25" t="s">
        <v>1019</v>
      </c>
      <c r="P28" s="30" t="s">
        <v>741</v>
      </c>
      <c r="Q28" s="30" t="s">
        <v>741</v>
      </c>
      <c r="R28" s="30" t="s">
        <v>741</v>
      </c>
      <c r="S28" s="30" t="s">
        <v>741</v>
      </c>
      <c r="T28" s="29" t="s">
        <v>1020</v>
      </c>
      <c r="U28" s="47">
        <v>45257</v>
      </c>
      <c r="V28" s="6"/>
      <c r="W28" s="6"/>
      <c r="X28" s="6"/>
      <c r="Y28" s="6"/>
      <c r="Z28" s="6"/>
      <c r="AA28" s="6"/>
      <c r="AB28" s="6"/>
      <c r="AC28" s="6"/>
      <c r="AD28" s="6"/>
      <c r="AE28" s="6"/>
      <c r="AF28" s="6"/>
      <c r="AG28" s="6"/>
      <c r="AH28" s="6"/>
      <c r="AI28" s="6"/>
      <c r="AJ28" s="6"/>
      <c r="AK28" s="6"/>
      <c r="AL28" s="6"/>
      <c r="AM28" s="6"/>
      <c r="AN28" s="6"/>
    </row>
    <row r="29" spans="1:40" ht="15.75" customHeight="1" x14ac:dyDescent="0.2">
      <c r="A29" s="2">
        <v>21</v>
      </c>
      <c r="B29" s="30" t="s">
        <v>131</v>
      </c>
      <c r="C29" s="30">
        <v>612</v>
      </c>
      <c r="D29" s="23">
        <v>43194</v>
      </c>
      <c r="E29" s="30" t="s">
        <v>163</v>
      </c>
      <c r="F29" s="30" t="s">
        <v>38</v>
      </c>
      <c r="G29" s="30"/>
      <c r="H29" s="30"/>
      <c r="I29" s="30" t="s">
        <v>293</v>
      </c>
      <c r="J29" s="30" t="s">
        <v>747</v>
      </c>
      <c r="K29" s="30" t="s">
        <v>1021</v>
      </c>
      <c r="L29" s="30" t="s">
        <v>949</v>
      </c>
      <c r="M29" s="30" t="s">
        <v>38</v>
      </c>
      <c r="N29" s="30"/>
      <c r="O29" s="25" t="s">
        <v>1022</v>
      </c>
      <c r="P29" s="30" t="s">
        <v>741</v>
      </c>
      <c r="Q29" s="30" t="s">
        <v>741</v>
      </c>
      <c r="R29" s="30" t="s">
        <v>741</v>
      </c>
      <c r="S29" s="30" t="s">
        <v>741</v>
      </c>
      <c r="T29" s="29" t="s">
        <v>1023</v>
      </c>
      <c r="U29" s="47">
        <v>45257</v>
      </c>
      <c r="V29" s="6"/>
      <c r="W29" s="6"/>
      <c r="X29" s="6"/>
      <c r="Y29" s="6"/>
      <c r="Z29" s="6"/>
      <c r="AA29" s="6"/>
      <c r="AB29" s="6"/>
      <c r="AC29" s="6"/>
      <c r="AD29" s="6"/>
      <c r="AE29" s="6"/>
      <c r="AF29" s="6"/>
      <c r="AG29" s="6"/>
      <c r="AH29" s="6"/>
      <c r="AI29" s="6"/>
      <c r="AJ29" s="6"/>
      <c r="AK29" s="6"/>
      <c r="AL29" s="6"/>
      <c r="AM29" s="6"/>
      <c r="AN29" s="6"/>
    </row>
    <row r="30" spans="1:40" ht="15.75" customHeight="1" x14ac:dyDescent="0.2">
      <c r="A30" s="2">
        <v>22</v>
      </c>
      <c r="B30" s="30" t="s">
        <v>131</v>
      </c>
      <c r="C30" s="30">
        <v>1008</v>
      </c>
      <c r="D30" s="23">
        <v>43265</v>
      </c>
      <c r="E30" s="30" t="s">
        <v>163</v>
      </c>
      <c r="F30" s="30" t="s">
        <v>38</v>
      </c>
      <c r="G30" s="30"/>
      <c r="H30" s="30"/>
      <c r="I30" s="30" t="s">
        <v>1024</v>
      </c>
      <c r="J30" s="30" t="s">
        <v>747</v>
      </c>
      <c r="K30" s="30" t="s">
        <v>1025</v>
      </c>
      <c r="L30" s="30" t="s">
        <v>949</v>
      </c>
      <c r="M30" s="30" t="s">
        <v>38</v>
      </c>
      <c r="N30" s="30"/>
      <c r="O30" s="25" t="s">
        <v>1026</v>
      </c>
      <c r="P30" s="30" t="s">
        <v>741</v>
      </c>
      <c r="Q30" s="30" t="s">
        <v>741</v>
      </c>
      <c r="R30" s="30" t="s">
        <v>741</v>
      </c>
      <c r="S30" s="30" t="s">
        <v>741</v>
      </c>
      <c r="T30" s="29" t="s">
        <v>1027</v>
      </c>
      <c r="U30" s="47">
        <v>45257</v>
      </c>
      <c r="V30" s="6"/>
      <c r="W30" s="6"/>
      <c r="X30" s="6"/>
      <c r="Y30" s="6"/>
      <c r="Z30" s="6"/>
      <c r="AA30" s="6"/>
      <c r="AB30" s="6"/>
      <c r="AC30" s="6"/>
      <c r="AD30" s="6"/>
      <c r="AE30" s="6"/>
      <c r="AF30" s="6"/>
      <c r="AG30" s="6"/>
      <c r="AH30" s="6"/>
      <c r="AI30" s="6"/>
      <c r="AJ30" s="6"/>
      <c r="AK30" s="6"/>
      <c r="AL30" s="6"/>
      <c r="AM30" s="6"/>
      <c r="AN30" s="6"/>
    </row>
    <row r="31" spans="1:40" ht="15.75" customHeight="1" x14ac:dyDescent="0.2">
      <c r="A31" s="2">
        <v>23</v>
      </c>
      <c r="B31" s="30" t="s">
        <v>131</v>
      </c>
      <c r="C31" s="30">
        <v>2106</v>
      </c>
      <c r="D31" s="23">
        <v>43791</v>
      </c>
      <c r="E31" s="30" t="s">
        <v>163</v>
      </c>
      <c r="F31" s="30" t="s">
        <v>38</v>
      </c>
      <c r="G31" s="30"/>
      <c r="H31" s="30"/>
      <c r="I31" s="30" t="s">
        <v>1028</v>
      </c>
      <c r="J31" s="30">
        <v>16</v>
      </c>
      <c r="K31" s="30" t="s">
        <v>1029</v>
      </c>
      <c r="L31" s="30" t="s">
        <v>949</v>
      </c>
      <c r="M31" s="30" t="s">
        <v>38</v>
      </c>
      <c r="N31" s="30"/>
      <c r="O31" s="25" t="s">
        <v>1026</v>
      </c>
      <c r="P31" s="30" t="s">
        <v>741</v>
      </c>
      <c r="Q31" s="30" t="s">
        <v>741</v>
      </c>
      <c r="R31" s="30" t="s">
        <v>741</v>
      </c>
      <c r="S31" s="30" t="s">
        <v>741</v>
      </c>
      <c r="T31" s="29" t="s">
        <v>1030</v>
      </c>
      <c r="U31" s="47">
        <v>45257</v>
      </c>
      <c r="V31" s="6"/>
      <c r="W31" s="6"/>
      <c r="X31" s="6"/>
      <c r="Y31" s="6"/>
      <c r="Z31" s="6"/>
      <c r="AA31" s="6"/>
      <c r="AB31" s="6"/>
      <c r="AC31" s="6"/>
      <c r="AD31" s="6"/>
      <c r="AE31" s="6"/>
      <c r="AF31" s="6"/>
      <c r="AG31" s="6"/>
      <c r="AH31" s="6"/>
      <c r="AI31" s="6"/>
      <c r="AJ31" s="6"/>
      <c r="AK31" s="6"/>
      <c r="AL31" s="6"/>
      <c r="AM31" s="6"/>
      <c r="AN31" s="6"/>
    </row>
    <row r="32" spans="1:40" ht="15.75" customHeight="1" x14ac:dyDescent="0.2">
      <c r="A32" s="2">
        <v>24</v>
      </c>
      <c r="B32" s="30" t="s">
        <v>1031</v>
      </c>
      <c r="C32" s="30">
        <v>7</v>
      </c>
      <c r="D32" s="23">
        <v>34483</v>
      </c>
      <c r="E32" s="30" t="s">
        <v>1032</v>
      </c>
      <c r="F32" s="30" t="s">
        <v>38</v>
      </c>
      <c r="G32" s="30"/>
      <c r="H32" s="30"/>
      <c r="I32" s="30" t="s">
        <v>1033</v>
      </c>
      <c r="J32" s="30" t="s">
        <v>747</v>
      </c>
      <c r="K32" s="30" t="s">
        <v>1034</v>
      </c>
      <c r="L32" s="30" t="s">
        <v>949</v>
      </c>
      <c r="M32" s="30" t="s">
        <v>38</v>
      </c>
      <c r="N32" s="30"/>
      <c r="O32" s="25" t="s">
        <v>1035</v>
      </c>
      <c r="P32" s="30" t="s">
        <v>741</v>
      </c>
      <c r="Q32" s="30" t="s">
        <v>741</v>
      </c>
      <c r="R32" s="30" t="s">
        <v>741</v>
      </c>
      <c r="S32" s="30" t="s">
        <v>741</v>
      </c>
      <c r="T32" s="29" t="s">
        <v>1036</v>
      </c>
      <c r="U32" s="47">
        <v>45257</v>
      </c>
      <c r="V32" s="6"/>
      <c r="W32" s="6"/>
      <c r="X32" s="6"/>
      <c r="Y32" s="6"/>
      <c r="Z32" s="6"/>
      <c r="AA32" s="6"/>
      <c r="AB32" s="6"/>
      <c r="AC32" s="6"/>
      <c r="AD32" s="6"/>
      <c r="AE32" s="6"/>
      <c r="AF32" s="6"/>
      <c r="AG32" s="6"/>
      <c r="AH32" s="6"/>
      <c r="AI32" s="6"/>
      <c r="AJ32" s="6"/>
      <c r="AK32" s="6"/>
      <c r="AL32" s="6"/>
      <c r="AM32" s="6"/>
      <c r="AN32" s="6"/>
    </row>
    <row r="33" spans="1:40" ht="15.75" customHeight="1" x14ac:dyDescent="0.2">
      <c r="A33" s="2">
        <v>25</v>
      </c>
      <c r="B33" s="30" t="s">
        <v>1031</v>
      </c>
      <c r="C33" s="30">
        <v>11</v>
      </c>
      <c r="D33" s="23">
        <v>35207</v>
      </c>
      <c r="E33" s="30" t="s">
        <v>1032</v>
      </c>
      <c r="F33" s="30" t="s">
        <v>38</v>
      </c>
      <c r="G33" s="30"/>
      <c r="H33" s="30"/>
      <c r="I33" s="30" t="s">
        <v>1037</v>
      </c>
      <c r="J33" s="30" t="s">
        <v>747</v>
      </c>
      <c r="K33" s="30" t="s">
        <v>1038</v>
      </c>
      <c r="L33" s="30" t="s">
        <v>949</v>
      </c>
      <c r="M33" s="30" t="s">
        <v>38</v>
      </c>
      <c r="N33" s="30"/>
      <c r="O33" s="25" t="s">
        <v>1039</v>
      </c>
      <c r="P33" s="30" t="s">
        <v>741</v>
      </c>
      <c r="Q33" s="30" t="s">
        <v>741</v>
      </c>
      <c r="R33" s="30" t="s">
        <v>741</v>
      </c>
      <c r="S33" s="30" t="s">
        <v>741</v>
      </c>
      <c r="T33" s="29" t="s">
        <v>1040</v>
      </c>
      <c r="U33" s="47">
        <v>45257</v>
      </c>
      <c r="V33" s="6"/>
      <c r="W33" s="6"/>
      <c r="X33" s="6"/>
      <c r="Y33" s="6"/>
      <c r="Z33" s="6"/>
      <c r="AA33" s="6"/>
      <c r="AB33" s="6"/>
      <c r="AC33" s="6"/>
      <c r="AD33" s="6"/>
      <c r="AE33" s="6"/>
      <c r="AF33" s="6"/>
      <c r="AG33" s="6"/>
      <c r="AH33" s="6"/>
      <c r="AI33" s="6"/>
      <c r="AJ33" s="6"/>
      <c r="AK33" s="6"/>
      <c r="AL33" s="6"/>
      <c r="AM33" s="6"/>
      <c r="AN33" s="6"/>
    </row>
    <row r="34" spans="1:40" ht="15.75" customHeight="1" x14ac:dyDescent="0.2">
      <c r="A34" s="2">
        <v>26</v>
      </c>
      <c r="B34" s="30" t="s">
        <v>1031</v>
      </c>
      <c r="C34" s="30">
        <v>47</v>
      </c>
      <c r="D34" s="23">
        <v>36651</v>
      </c>
      <c r="E34" s="30" t="s">
        <v>1032</v>
      </c>
      <c r="F34" s="30" t="s">
        <v>38</v>
      </c>
      <c r="G34" s="30"/>
      <c r="H34" s="30"/>
      <c r="I34" s="30" t="s">
        <v>1041</v>
      </c>
      <c r="J34" s="30" t="s">
        <v>747</v>
      </c>
      <c r="K34" s="30" t="s">
        <v>1042</v>
      </c>
      <c r="L34" s="30" t="s">
        <v>949</v>
      </c>
      <c r="M34" s="30" t="s">
        <v>38</v>
      </c>
      <c r="N34" s="30"/>
      <c r="O34" s="25" t="s">
        <v>1043</v>
      </c>
      <c r="P34" s="30" t="s">
        <v>741</v>
      </c>
      <c r="Q34" s="30" t="s">
        <v>741</v>
      </c>
      <c r="R34" s="30" t="s">
        <v>741</v>
      </c>
      <c r="S34" s="30" t="s">
        <v>741</v>
      </c>
      <c r="T34" s="29" t="s">
        <v>1044</v>
      </c>
      <c r="U34" s="47">
        <v>45257</v>
      </c>
      <c r="V34" s="6"/>
      <c r="W34" s="6"/>
      <c r="X34" s="6"/>
      <c r="Y34" s="6"/>
      <c r="Z34" s="6"/>
      <c r="AA34" s="6"/>
      <c r="AB34" s="6"/>
      <c r="AC34" s="6"/>
      <c r="AD34" s="6"/>
      <c r="AE34" s="6"/>
      <c r="AF34" s="6"/>
      <c r="AG34" s="6"/>
      <c r="AH34" s="6"/>
      <c r="AI34" s="6"/>
      <c r="AJ34" s="6"/>
      <c r="AK34" s="6"/>
      <c r="AL34" s="6"/>
      <c r="AM34" s="6"/>
      <c r="AN34" s="6"/>
    </row>
    <row r="35" spans="1:40" ht="15.75" customHeight="1" x14ac:dyDescent="0.2">
      <c r="A35" s="2">
        <v>27</v>
      </c>
      <c r="B35" s="30" t="s">
        <v>1031</v>
      </c>
      <c r="C35" s="30">
        <v>49</v>
      </c>
      <c r="D35" s="23">
        <v>36651</v>
      </c>
      <c r="E35" s="30" t="s">
        <v>1032</v>
      </c>
      <c r="F35" s="30" t="s">
        <v>38</v>
      </c>
      <c r="G35" s="30"/>
      <c r="H35" s="30"/>
      <c r="I35" s="30" t="s">
        <v>1045</v>
      </c>
      <c r="J35" s="30" t="s">
        <v>747</v>
      </c>
      <c r="K35" s="30" t="s">
        <v>1046</v>
      </c>
      <c r="L35" s="30" t="s">
        <v>949</v>
      </c>
      <c r="M35" s="30" t="s">
        <v>38</v>
      </c>
      <c r="N35" s="30"/>
      <c r="O35" s="25" t="s">
        <v>1039</v>
      </c>
      <c r="P35" s="30" t="s">
        <v>741</v>
      </c>
      <c r="Q35" s="30" t="s">
        <v>741</v>
      </c>
      <c r="R35" s="30" t="s">
        <v>741</v>
      </c>
      <c r="S35" s="30" t="s">
        <v>741</v>
      </c>
      <c r="T35" s="29" t="s">
        <v>1047</v>
      </c>
      <c r="U35" s="47">
        <v>45257</v>
      </c>
      <c r="V35" s="6"/>
      <c r="W35" s="6"/>
      <c r="X35" s="6"/>
      <c r="Y35" s="6"/>
      <c r="Z35" s="6"/>
      <c r="AA35" s="6"/>
      <c r="AB35" s="6"/>
      <c r="AC35" s="6"/>
      <c r="AD35" s="6"/>
      <c r="AE35" s="6"/>
      <c r="AF35" s="6"/>
      <c r="AG35" s="6"/>
      <c r="AH35" s="6"/>
      <c r="AI35" s="6"/>
      <c r="AJ35" s="6"/>
      <c r="AK35" s="6"/>
      <c r="AL35" s="6"/>
      <c r="AM35" s="6"/>
      <c r="AN35" s="6"/>
    </row>
    <row r="36" spans="1:40" ht="15.75" customHeight="1" x14ac:dyDescent="0.2">
      <c r="A36" s="2">
        <v>28</v>
      </c>
      <c r="B36" s="30" t="s">
        <v>1031</v>
      </c>
      <c r="C36" s="30">
        <v>50</v>
      </c>
      <c r="D36" s="23">
        <v>36651</v>
      </c>
      <c r="E36" s="30" t="s">
        <v>1032</v>
      </c>
      <c r="F36" s="30" t="s">
        <v>38</v>
      </c>
      <c r="G36" s="30"/>
      <c r="H36" s="30"/>
      <c r="I36" s="30" t="s">
        <v>1048</v>
      </c>
      <c r="J36" s="30" t="s">
        <v>747</v>
      </c>
      <c r="K36" s="30" t="s">
        <v>1046</v>
      </c>
      <c r="L36" s="30" t="s">
        <v>949</v>
      </c>
      <c r="M36" s="30" t="s">
        <v>38</v>
      </c>
      <c r="N36" s="30"/>
      <c r="O36" s="25" t="s">
        <v>1039</v>
      </c>
      <c r="P36" s="30" t="s">
        <v>741</v>
      </c>
      <c r="Q36" s="30" t="s">
        <v>741</v>
      </c>
      <c r="R36" s="30" t="s">
        <v>741</v>
      </c>
      <c r="S36" s="30" t="s">
        <v>741</v>
      </c>
      <c r="T36" s="29" t="s">
        <v>1049</v>
      </c>
      <c r="U36" s="47">
        <v>45257</v>
      </c>
      <c r="V36" s="6"/>
      <c r="W36" s="6"/>
      <c r="X36" s="6"/>
      <c r="Y36" s="6"/>
      <c r="Z36" s="6"/>
      <c r="AA36" s="6"/>
      <c r="AB36" s="6"/>
      <c r="AC36" s="6"/>
      <c r="AD36" s="6"/>
      <c r="AE36" s="6"/>
      <c r="AF36" s="6"/>
      <c r="AG36" s="6"/>
      <c r="AH36" s="6"/>
      <c r="AI36" s="6"/>
      <c r="AJ36" s="6"/>
      <c r="AK36" s="6"/>
      <c r="AL36" s="6"/>
      <c r="AM36" s="6"/>
      <c r="AN36" s="6"/>
    </row>
    <row r="37" spans="1:40" ht="15.75" customHeight="1" x14ac:dyDescent="0.2">
      <c r="A37" s="2">
        <v>29</v>
      </c>
      <c r="B37" s="30" t="s">
        <v>1031</v>
      </c>
      <c r="C37" s="30">
        <v>60</v>
      </c>
      <c r="D37" s="23">
        <v>37194</v>
      </c>
      <c r="E37" s="30" t="s">
        <v>1032</v>
      </c>
      <c r="F37" s="30" t="s">
        <v>38</v>
      </c>
      <c r="G37" s="30"/>
      <c r="H37" s="30"/>
      <c r="I37" s="30" t="s">
        <v>1050</v>
      </c>
      <c r="J37" s="30" t="s">
        <v>747</v>
      </c>
      <c r="K37" s="30" t="s">
        <v>1051</v>
      </c>
      <c r="L37" s="30" t="s">
        <v>949</v>
      </c>
      <c r="M37" s="30" t="s">
        <v>38</v>
      </c>
      <c r="N37" s="30"/>
      <c r="O37" s="25" t="s">
        <v>1052</v>
      </c>
      <c r="P37" s="30" t="s">
        <v>741</v>
      </c>
      <c r="Q37" s="30" t="s">
        <v>741</v>
      </c>
      <c r="R37" s="30" t="s">
        <v>741</v>
      </c>
      <c r="S37" s="30" t="s">
        <v>741</v>
      </c>
      <c r="T37" s="29" t="s">
        <v>1053</v>
      </c>
      <c r="U37" s="47">
        <v>45257</v>
      </c>
      <c r="V37" s="6"/>
      <c r="W37" s="6"/>
      <c r="X37" s="6"/>
      <c r="Y37" s="6"/>
      <c r="Z37" s="6"/>
      <c r="AA37" s="6"/>
      <c r="AB37" s="6"/>
      <c r="AC37" s="6"/>
      <c r="AD37" s="6"/>
      <c r="AE37" s="6"/>
      <c r="AF37" s="6"/>
      <c r="AG37" s="6"/>
      <c r="AH37" s="6"/>
      <c r="AI37" s="6"/>
      <c r="AJ37" s="6"/>
      <c r="AK37" s="6"/>
      <c r="AL37" s="6"/>
      <c r="AM37" s="6"/>
      <c r="AN37" s="6"/>
    </row>
    <row r="38" spans="1:40" ht="15.75" customHeight="1" x14ac:dyDescent="0.2">
      <c r="A38" s="2">
        <v>30</v>
      </c>
      <c r="B38" s="30" t="s">
        <v>1031</v>
      </c>
      <c r="C38" s="30">
        <v>38</v>
      </c>
      <c r="D38" s="23">
        <v>37519</v>
      </c>
      <c r="E38" s="30" t="s">
        <v>1032</v>
      </c>
      <c r="F38" s="30" t="s">
        <v>38</v>
      </c>
      <c r="G38" s="30"/>
      <c r="H38" s="30"/>
      <c r="I38" s="30" t="s">
        <v>1054</v>
      </c>
      <c r="J38" s="30" t="s">
        <v>747</v>
      </c>
      <c r="K38" s="30" t="s">
        <v>1055</v>
      </c>
      <c r="L38" s="30" t="s">
        <v>949</v>
      </c>
      <c r="M38" s="30" t="s">
        <v>38</v>
      </c>
      <c r="N38" s="30"/>
      <c r="O38" s="25" t="s">
        <v>1056</v>
      </c>
      <c r="P38" s="30" t="s">
        <v>741</v>
      </c>
      <c r="Q38" s="30" t="s">
        <v>741</v>
      </c>
      <c r="R38" s="30" t="s">
        <v>741</v>
      </c>
      <c r="S38" s="30" t="s">
        <v>741</v>
      </c>
      <c r="T38" s="29" t="s">
        <v>1057</v>
      </c>
      <c r="U38" s="47">
        <v>45257</v>
      </c>
      <c r="V38" s="6"/>
      <c r="W38" s="6"/>
      <c r="X38" s="6"/>
      <c r="Y38" s="6"/>
      <c r="Z38" s="6"/>
      <c r="AA38" s="6"/>
      <c r="AB38" s="6"/>
      <c r="AC38" s="6"/>
      <c r="AD38" s="6"/>
      <c r="AE38" s="6"/>
      <c r="AF38" s="6"/>
      <c r="AG38" s="6"/>
      <c r="AH38" s="6"/>
      <c r="AI38" s="6"/>
      <c r="AJ38" s="6"/>
      <c r="AK38" s="6"/>
      <c r="AL38" s="6"/>
      <c r="AM38" s="6"/>
      <c r="AN38" s="6"/>
    </row>
    <row r="39" spans="1:40" ht="15.75" customHeight="1" x14ac:dyDescent="0.2">
      <c r="A39" s="2">
        <v>31</v>
      </c>
      <c r="B39" s="30" t="s">
        <v>1031</v>
      </c>
      <c r="C39" s="30">
        <v>42</v>
      </c>
      <c r="D39" s="23">
        <v>37560</v>
      </c>
      <c r="E39" s="30" t="s">
        <v>1032</v>
      </c>
      <c r="F39" s="30" t="s">
        <v>38</v>
      </c>
      <c r="G39" s="30"/>
      <c r="H39" s="30"/>
      <c r="I39" s="30" t="s">
        <v>1058</v>
      </c>
      <c r="J39" s="30" t="s">
        <v>747</v>
      </c>
      <c r="K39" s="30" t="s">
        <v>1059</v>
      </c>
      <c r="L39" s="30" t="s">
        <v>949</v>
      </c>
      <c r="M39" s="30" t="s">
        <v>38</v>
      </c>
      <c r="N39" s="30"/>
      <c r="O39" s="25" t="s">
        <v>1060</v>
      </c>
      <c r="P39" s="30" t="s">
        <v>741</v>
      </c>
      <c r="Q39" s="30" t="s">
        <v>741</v>
      </c>
      <c r="R39" s="30" t="s">
        <v>741</v>
      </c>
      <c r="S39" s="30" t="s">
        <v>741</v>
      </c>
      <c r="T39" s="29" t="s">
        <v>1061</v>
      </c>
      <c r="U39" s="47">
        <v>45257</v>
      </c>
      <c r="V39" s="6"/>
      <c r="W39" s="6"/>
      <c r="X39" s="6"/>
      <c r="Y39" s="6"/>
      <c r="Z39" s="6"/>
      <c r="AA39" s="6"/>
      <c r="AB39" s="6"/>
      <c r="AC39" s="6"/>
      <c r="AD39" s="6"/>
      <c r="AE39" s="6"/>
      <c r="AF39" s="6"/>
      <c r="AG39" s="6"/>
      <c r="AH39" s="6"/>
      <c r="AI39" s="6"/>
      <c r="AJ39" s="6"/>
      <c r="AK39" s="6"/>
      <c r="AL39" s="6"/>
      <c r="AM39" s="6"/>
      <c r="AN39" s="6"/>
    </row>
    <row r="40" spans="1:40" ht="15.75" customHeight="1" x14ac:dyDescent="0.2">
      <c r="A40" s="2">
        <v>32</v>
      </c>
      <c r="B40" s="30" t="s">
        <v>1031</v>
      </c>
      <c r="C40" s="30">
        <v>2</v>
      </c>
      <c r="D40" s="23">
        <v>38009</v>
      </c>
      <c r="E40" s="30" t="s">
        <v>1032</v>
      </c>
      <c r="F40" s="30" t="s">
        <v>38</v>
      </c>
      <c r="G40" s="30"/>
      <c r="H40" s="30"/>
      <c r="I40" s="30" t="s">
        <v>1062</v>
      </c>
      <c r="J40" s="30" t="s">
        <v>747</v>
      </c>
      <c r="K40" s="30" t="s">
        <v>1063</v>
      </c>
      <c r="L40" s="30" t="s">
        <v>949</v>
      </c>
      <c r="M40" s="30" t="s">
        <v>38</v>
      </c>
      <c r="N40" s="30"/>
      <c r="O40" s="25" t="s">
        <v>1056</v>
      </c>
      <c r="P40" s="30" t="s">
        <v>741</v>
      </c>
      <c r="Q40" s="30" t="s">
        <v>741</v>
      </c>
      <c r="R40" s="30" t="s">
        <v>741</v>
      </c>
      <c r="S40" s="30" t="s">
        <v>741</v>
      </c>
      <c r="T40" s="29" t="s">
        <v>1064</v>
      </c>
      <c r="U40" s="47">
        <v>45257</v>
      </c>
      <c r="V40" s="6"/>
      <c r="W40" s="6"/>
      <c r="X40" s="6"/>
      <c r="Y40" s="6"/>
      <c r="Z40" s="6"/>
      <c r="AA40" s="6"/>
      <c r="AB40" s="6"/>
      <c r="AC40" s="6"/>
      <c r="AD40" s="6"/>
      <c r="AE40" s="6"/>
      <c r="AF40" s="6"/>
      <c r="AG40" s="6"/>
      <c r="AH40" s="6"/>
      <c r="AI40" s="6"/>
      <c r="AJ40" s="6"/>
      <c r="AK40" s="6"/>
      <c r="AL40" s="6"/>
      <c r="AM40" s="6"/>
      <c r="AN40" s="6"/>
    </row>
    <row r="41" spans="1:40" ht="15.75" customHeight="1" x14ac:dyDescent="0.2">
      <c r="A41" s="2">
        <v>33</v>
      </c>
      <c r="B41" s="30" t="s">
        <v>1031</v>
      </c>
      <c r="C41" s="30">
        <v>27</v>
      </c>
      <c r="D41" s="23">
        <v>39021</v>
      </c>
      <c r="E41" s="30" t="s">
        <v>1032</v>
      </c>
      <c r="F41" s="30" t="s">
        <v>38</v>
      </c>
      <c r="G41" s="30"/>
      <c r="H41" s="30"/>
      <c r="I41" s="30" t="s">
        <v>1065</v>
      </c>
      <c r="J41" s="30" t="s">
        <v>747</v>
      </c>
      <c r="K41" s="30" t="s">
        <v>1066</v>
      </c>
      <c r="L41" s="30" t="s">
        <v>949</v>
      </c>
      <c r="M41" s="30" t="s">
        <v>38</v>
      </c>
      <c r="N41" s="30"/>
      <c r="O41" s="25" t="s">
        <v>1067</v>
      </c>
      <c r="P41" s="30" t="s">
        <v>741</v>
      </c>
      <c r="Q41" s="30" t="s">
        <v>741</v>
      </c>
      <c r="R41" s="30" t="s">
        <v>741</v>
      </c>
      <c r="S41" s="30" t="s">
        <v>741</v>
      </c>
      <c r="T41" s="29" t="s">
        <v>1068</v>
      </c>
      <c r="U41" s="47">
        <v>45257</v>
      </c>
      <c r="V41" s="6"/>
      <c r="W41" s="6"/>
      <c r="X41" s="6"/>
      <c r="Y41" s="6"/>
      <c r="Z41" s="6"/>
      <c r="AA41" s="6"/>
      <c r="AB41" s="6"/>
      <c r="AC41" s="6"/>
      <c r="AD41" s="6"/>
      <c r="AE41" s="6"/>
      <c r="AF41" s="6"/>
      <c r="AG41" s="6"/>
      <c r="AH41" s="6"/>
      <c r="AI41" s="6"/>
      <c r="AJ41" s="6"/>
      <c r="AK41" s="6"/>
      <c r="AL41" s="6"/>
      <c r="AM41" s="6"/>
      <c r="AN41" s="6"/>
    </row>
    <row r="42" spans="1:40" ht="15.75" customHeight="1" x14ac:dyDescent="0.2">
      <c r="A42" s="2">
        <v>34</v>
      </c>
      <c r="B42" s="30" t="s">
        <v>1031</v>
      </c>
      <c r="C42" s="30">
        <v>4</v>
      </c>
      <c r="D42" s="23">
        <v>41348</v>
      </c>
      <c r="E42" s="30" t="s">
        <v>1032</v>
      </c>
      <c r="F42" s="30" t="s">
        <v>38</v>
      </c>
      <c r="G42" s="30"/>
      <c r="H42" s="30"/>
      <c r="I42" s="30" t="s">
        <v>1069</v>
      </c>
      <c r="J42" s="30" t="s">
        <v>747</v>
      </c>
      <c r="K42" s="30" t="s">
        <v>1070</v>
      </c>
      <c r="L42" s="30" t="s">
        <v>949</v>
      </c>
      <c r="M42" s="30" t="s">
        <v>38</v>
      </c>
      <c r="N42" s="30"/>
      <c r="O42" s="25" t="s">
        <v>1071</v>
      </c>
      <c r="P42" s="30" t="s">
        <v>741</v>
      </c>
      <c r="Q42" s="30" t="s">
        <v>741</v>
      </c>
      <c r="R42" s="30" t="s">
        <v>741</v>
      </c>
      <c r="S42" s="30" t="s">
        <v>741</v>
      </c>
      <c r="T42" s="29" t="s">
        <v>1072</v>
      </c>
      <c r="U42" s="47">
        <v>45257</v>
      </c>
      <c r="V42" s="6"/>
      <c r="W42" s="6"/>
      <c r="X42" s="6"/>
      <c r="Y42" s="6"/>
      <c r="Z42" s="6"/>
      <c r="AA42" s="6"/>
      <c r="AB42" s="6"/>
      <c r="AC42" s="6"/>
      <c r="AD42" s="6"/>
      <c r="AE42" s="6"/>
      <c r="AF42" s="6"/>
      <c r="AG42" s="6"/>
      <c r="AH42" s="6"/>
      <c r="AI42" s="6"/>
      <c r="AJ42" s="6"/>
      <c r="AK42" s="6"/>
      <c r="AL42" s="6"/>
      <c r="AM42" s="6"/>
      <c r="AN42" s="6"/>
    </row>
    <row r="43" spans="1:40" ht="15.75" customHeight="1" x14ac:dyDescent="0.2">
      <c r="A43" s="2">
        <v>35</v>
      </c>
      <c r="B43" s="30" t="s">
        <v>1031</v>
      </c>
      <c r="C43" s="30">
        <v>5</v>
      </c>
      <c r="D43" s="23">
        <v>41348</v>
      </c>
      <c r="E43" s="30" t="s">
        <v>1032</v>
      </c>
      <c r="F43" s="30" t="s">
        <v>38</v>
      </c>
      <c r="G43" s="30"/>
      <c r="H43" s="30"/>
      <c r="I43" s="30" t="s">
        <v>1073</v>
      </c>
      <c r="J43" s="30" t="s">
        <v>747</v>
      </c>
      <c r="K43" s="30" t="s">
        <v>1074</v>
      </c>
      <c r="L43" s="30" t="s">
        <v>949</v>
      </c>
      <c r="M43" s="30" t="s">
        <v>38</v>
      </c>
      <c r="N43" s="30"/>
      <c r="O43" s="25" t="s">
        <v>1056</v>
      </c>
      <c r="P43" s="30" t="s">
        <v>741</v>
      </c>
      <c r="Q43" s="30" t="s">
        <v>741</v>
      </c>
      <c r="R43" s="30" t="s">
        <v>741</v>
      </c>
      <c r="S43" s="30" t="s">
        <v>741</v>
      </c>
      <c r="T43" s="29" t="s">
        <v>1075</v>
      </c>
      <c r="U43" s="47">
        <v>45257</v>
      </c>
      <c r="V43" s="6"/>
      <c r="W43" s="6"/>
      <c r="X43" s="6"/>
      <c r="Y43" s="6"/>
      <c r="Z43" s="6"/>
      <c r="AA43" s="6"/>
      <c r="AB43" s="6"/>
      <c r="AC43" s="6"/>
      <c r="AD43" s="6"/>
      <c r="AE43" s="6"/>
      <c r="AF43" s="6"/>
      <c r="AG43" s="6"/>
      <c r="AH43" s="6"/>
      <c r="AI43" s="6"/>
      <c r="AJ43" s="6"/>
      <c r="AK43" s="6"/>
      <c r="AL43" s="6"/>
      <c r="AM43" s="6"/>
      <c r="AN43" s="6"/>
    </row>
    <row r="44" spans="1:40" ht="15.75" customHeight="1" x14ac:dyDescent="0.2">
      <c r="A44" s="2">
        <v>36</v>
      </c>
      <c r="B44" s="30" t="s">
        <v>1031</v>
      </c>
      <c r="C44" s="30">
        <v>2</v>
      </c>
      <c r="D44" s="23">
        <v>41712</v>
      </c>
      <c r="E44" s="30" t="s">
        <v>1032</v>
      </c>
      <c r="F44" s="30" t="s">
        <v>38</v>
      </c>
      <c r="G44" s="30"/>
      <c r="H44" s="30"/>
      <c r="I44" s="30" t="s">
        <v>1076</v>
      </c>
      <c r="J44" s="30" t="s">
        <v>747</v>
      </c>
      <c r="K44" s="30" t="s">
        <v>1077</v>
      </c>
      <c r="L44" s="30" t="s">
        <v>949</v>
      </c>
      <c r="M44" s="30" t="s">
        <v>38</v>
      </c>
      <c r="N44" s="30"/>
      <c r="O44" s="25" t="s">
        <v>1060</v>
      </c>
      <c r="P44" s="30" t="s">
        <v>741</v>
      </c>
      <c r="Q44" s="30" t="s">
        <v>741</v>
      </c>
      <c r="R44" s="30" t="s">
        <v>741</v>
      </c>
      <c r="S44" s="30" t="s">
        <v>741</v>
      </c>
      <c r="T44" s="29" t="s">
        <v>1078</v>
      </c>
      <c r="U44" s="47">
        <v>45257</v>
      </c>
      <c r="V44" s="6"/>
      <c r="W44" s="6"/>
      <c r="X44" s="6"/>
      <c r="Y44" s="6"/>
      <c r="Z44" s="6"/>
      <c r="AA44" s="6"/>
      <c r="AB44" s="6"/>
      <c r="AC44" s="6"/>
      <c r="AD44" s="6"/>
      <c r="AE44" s="6"/>
      <c r="AF44" s="6"/>
      <c r="AG44" s="6"/>
      <c r="AH44" s="6"/>
      <c r="AI44" s="6"/>
      <c r="AJ44" s="6"/>
      <c r="AK44" s="6"/>
      <c r="AL44" s="6"/>
      <c r="AM44" s="6"/>
      <c r="AN44" s="6"/>
    </row>
    <row r="45" spans="1:40" ht="15.75" customHeight="1" x14ac:dyDescent="0.2">
      <c r="A45" s="2">
        <v>37</v>
      </c>
      <c r="B45" s="30" t="s">
        <v>1031</v>
      </c>
      <c r="C45" s="30">
        <v>6</v>
      </c>
      <c r="D45" s="23">
        <v>41927</v>
      </c>
      <c r="E45" s="30" t="s">
        <v>1032</v>
      </c>
      <c r="F45" s="30" t="s">
        <v>38</v>
      </c>
      <c r="G45" s="30"/>
      <c r="H45" s="30"/>
      <c r="I45" s="30" t="s">
        <v>1079</v>
      </c>
      <c r="J45" s="30" t="s">
        <v>747</v>
      </c>
      <c r="K45" s="30" t="s">
        <v>1046</v>
      </c>
      <c r="L45" s="30" t="s">
        <v>949</v>
      </c>
      <c r="M45" s="30" t="s">
        <v>38</v>
      </c>
      <c r="N45" s="30"/>
      <c r="O45" s="25" t="s">
        <v>1039</v>
      </c>
      <c r="P45" s="30" t="s">
        <v>741</v>
      </c>
      <c r="Q45" s="30" t="s">
        <v>741</v>
      </c>
      <c r="R45" s="30" t="s">
        <v>741</v>
      </c>
      <c r="S45" s="30" t="s">
        <v>741</v>
      </c>
      <c r="T45" s="29" t="s">
        <v>1080</v>
      </c>
      <c r="U45" s="47">
        <v>45257</v>
      </c>
      <c r="V45" s="6"/>
      <c r="W45" s="6"/>
      <c r="X45" s="6"/>
      <c r="Y45" s="6"/>
      <c r="Z45" s="6"/>
      <c r="AA45" s="6"/>
      <c r="AB45" s="6"/>
      <c r="AC45" s="6"/>
      <c r="AD45" s="6"/>
      <c r="AE45" s="6"/>
      <c r="AF45" s="6"/>
      <c r="AG45" s="6"/>
      <c r="AH45" s="6"/>
      <c r="AI45" s="6"/>
      <c r="AJ45" s="6"/>
      <c r="AK45" s="6"/>
      <c r="AL45" s="6"/>
      <c r="AM45" s="6"/>
      <c r="AN45" s="6"/>
    </row>
    <row r="46" spans="1:40" ht="15.75" customHeight="1" x14ac:dyDescent="0.2">
      <c r="A46" s="2">
        <v>38</v>
      </c>
      <c r="B46" s="30" t="s">
        <v>1031</v>
      </c>
      <c r="C46" s="30">
        <v>7</v>
      </c>
      <c r="D46" s="23">
        <v>41927</v>
      </c>
      <c r="E46" s="30" t="s">
        <v>1032</v>
      </c>
      <c r="F46" s="30" t="s">
        <v>38</v>
      </c>
      <c r="G46" s="30"/>
      <c r="H46" s="30"/>
      <c r="I46" s="30" t="s">
        <v>1081</v>
      </c>
      <c r="J46" s="30" t="s">
        <v>747</v>
      </c>
      <c r="K46" s="30" t="s">
        <v>1082</v>
      </c>
      <c r="L46" s="30" t="s">
        <v>949</v>
      </c>
      <c r="M46" s="30" t="s">
        <v>38</v>
      </c>
      <c r="N46" s="30"/>
      <c r="O46" s="25" t="s">
        <v>1083</v>
      </c>
      <c r="P46" s="30" t="s">
        <v>741</v>
      </c>
      <c r="Q46" s="30" t="s">
        <v>741</v>
      </c>
      <c r="R46" s="30" t="s">
        <v>741</v>
      </c>
      <c r="S46" s="30" t="s">
        <v>741</v>
      </c>
      <c r="T46" s="29" t="s">
        <v>1084</v>
      </c>
      <c r="U46" s="47">
        <v>45257</v>
      </c>
      <c r="V46" s="6"/>
      <c r="W46" s="6"/>
      <c r="X46" s="6"/>
      <c r="Y46" s="6"/>
      <c r="Z46" s="6"/>
      <c r="AA46" s="6"/>
      <c r="AB46" s="6"/>
      <c r="AC46" s="6"/>
      <c r="AD46" s="6"/>
      <c r="AE46" s="6"/>
      <c r="AF46" s="6"/>
      <c r="AG46" s="6"/>
      <c r="AH46" s="6"/>
      <c r="AI46" s="6"/>
      <c r="AJ46" s="6"/>
      <c r="AK46" s="6"/>
      <c r="AL46" s="6"/>
      <c r="AM46" s="6"/>
      <c r="AN46" s="6"/>
    </row>
    <row r="47" spans="1:40" ht="15.75" customHeight="1" x14ac:dyDescent="0.2">
      <c r="A47" s="2">
        <v>39</v>
      </c>
      <c r="B47" s="30" t="s">
        <v>1031</v>
      </c>
      <c r="C47" s="30">
        <v>8</v>
      </c>
      <c r="D47" s="23">
        <v>41943</v>
      </c>
      <c r="E47" s="30" t="s">
        <v>1032</v>
      </c>
      <c r="F47" s="30" t="s">
        <v>38</v>
      </c>
      <c r="G47" s="30"/>
      <c r="H47" s="30"/>
      <c r="I47" s="30" t="s">
        <v>1085</v>
      </c>
      <c r="J47" s="30" t="s">
        <v>747</v>
      </c>
      <c r="K47" s="30" t="s">
        <v>1086</v>
      </c>
      <c r="L47" s="30" t="s">
        <v>949</v>
      </c>
      <c r="M47" s="30" t="s">
        <v>38</v>
      </c>
      <c r="N47" s="30"/>
      <c r="O47" s="25" t="s">
        <v>1087</v>
      </c>
      <c r="P47" s="30" t="s">
        <v>741</v>
      </c>
      <c r="Q47" s="30" t="s">
        <v>741</v>
      </c>
      <c r="R47" s="30" t="s">
        <v>741</v>
      </c>
      <c r="S47" s="30" t="s">
        <v>741</v>
      </c>
      <c r="T47" s="29" t="s">
        <v>1088</v>
      </c>
      <c r="U47" s="47">
        <v>45257</v>
      </c>
      <c r="V47" s="6"/>
      <c r="W47" s="6"/>
      <c r="X47" s="6"/>
      <c r="Y47" s="6"/>
      <c r="Z47" s="6"/>
      <c r="AA47" s="6"/>
      <c r="AB47" s="6"/>
      <c r="AC47" s="6"/>
      <c r="AD47" s="6"/>
      <c r="AE47" s="6"/>
      <c r="AF47" s="6"/>
      <c r="AG47" s="6"/>
      <c r="AH47" s="6"/>
      <c r="AI47" s="6"/>
      <c r="AJ47" s="6"/>
      <c r="AK47" s="6"/>
      <c r="AL47" s="6"/>
      <c r="AM47" s="6"/>
      <c r="AN47" s="6"/>
    </row>
    <row r="48" spans="1:40" ht="15.75" customHeight="1" x14ac:dyDescent="0.2">
      <c r="A48" s="2">
        <v>40</v>
      </c>
      <c r="B48" s="30" t="s">
        <v>1031</v>
      </c>
      <c r="C48" s="30">
        <v>3</v>
      </c>
      <c r="D48" s="23">
        <v>42052</v>
      </c>
      <c r="E48" s="30" t="s">
        <v>1032</v>
      </c>
      <c r="F48" s="30" t="s">
        <v>38</v>
      </c>
      <c r="G48" s="30"/>
      <c r="H48" s="30"/>
      <c r="I48" s="30" t="s">
        <v>1089</v>
      </c>
      <c r="J48" s="30" t="s">
        <v>747</v>
      </c>
      <c r="K48" s="30" t="s">
        <v>1090</v>
      </c>
      <c r="L48" s="30" t="s">
        <v>949</v>
      </c>
      <c r="M48" s="30" t="s">
        <v>38</v>
      </c>
      <c r="N48" s="30"/>
      <c r="O48" s="25" t="s">
        <v>1026</v>
      </c>
      <c r="P48" s="30" t="s">
        <v>741</v>
      </c>
      <c r="Q48" s="30" t="s">
        <v>741</v>
      </c>
      <c r="R48" s="30" t="s">
        <v>741</v>
      </c>
      <c r="S48" s="30" t="s">
        <v>741</v>
      </c>
      <c r="T48" s="29" t="s">
        <v>1091</v>
      </c>
      <c r="U48" s="47">
        <v>45257</v>
      </c>
      <c r="V48" s="6"/>
      <c r="W48" s="6"/>
      <c r="X48" s="6"/>
      <c r="Y48" s="6"/>
      <c r="Z48" s="6"/>
      <c r="AA48" s="6"/>
      <c r="AB48" s="6"/>
      <c r="AC48" s="6"/>
      <c r="AD48" s="6"/>
      <c r="AE48" s="6"/>
      <c r="AF48" s="6"/>
      <c r="AG48" s="6"/>
      <c r="AH48" s="6"/>
      <c r="AI48" s="6"/>
      <c r="AJ48" s="6"/>
      <c r="AK48" s="6"/>
      <c r="AL48" s="6"/>
      <c r="AM48" s="6"/>
      <c r="AN48" s="6"/>
    </row>
    <row r="49" spans="1:40" ht="15.75" customHeight="1" x14ac:dyDescent="0.2">
      <c r="A49" s="2">
        <v>41</v>
      </c>
      <c r="B49" s="30" t="s">
        <v>1031</v>
      </c>
      <c r="C49" s="30">
        <v>4</v>
      </c>
      <c r="D49" s="23">
        <v>42115</v>
      </c>
      <c r="E49" s="30" t="s">
        <v>1032</v>
      </c>
      <c r="F49" s="30" t="s">
        <v>38</v>
      </c>
      <c r="G49" s="30"/>
      <c r="H49" s="30"/>
      <c r="I49" s="30" t="s">
        <v>1092</v>
      </c>
      <c r="J49" s="30" t="s">
        <v>747</v>
      </c>
      <c r="K49" s="30" t="s">
        <v>1093</v>
      </c>
      <c r="L49" s="30" t="s">
        <v>949</v>
      </c>
      <c r="M49" s="30" t="s">
        <v>38</v>
      </c>
      <c r="N49" s="30"/>
      <c r="O49" s="25" t="s">
        <v>1094</v>
      </c>
      <c r="P49" s="30" t="s">
        <v>741</v>
      </c>
      <c r="Q49" s="30" t="s">
        <v>741</v>
      </c>
      <c r="R49" s="30" t="s">
        <v>741</v>
      </c>
      <c r="S49" s="30" t="s">
        <v>741</v>
      </c>
      <c r="T49" s="29" t="s">
        <v>1095</v>
      </c>
      <c r="U49" s="47">
        <v>45257</v>
      </c>
      <c r="V49" s="6"/>
      <c r="W49" s="6"/>
      <c r="X49" s="6"/>
      <c r="Y49" s="6"/>
      <c r="Z49" s="6"/>
      <c r="AA49" s="6"/>
      <c r="AB49" s="6"/>
      <c r="AC49" s="6"/>
      <c r="AD49" s="6"/>
      <c r="AE49" s="6"/>
      <c r="AF49" s="6"/>
      <c r="AG49" s="6"/>
      <c r="AH49" s="6"/>
      <c r="AI49" s="6"/>
      <c r="AJ49" s="6"/>
      <c r="AK49" s="6"/>
      <c r="AL49" s="6"/>
      <c r="AM49" s="6"/>
      <c r="AN49" s="6"/>
    </row>
    <row r="50" spans="1:40" ht="15.75" customHeight="1" x14ac:dyDescent="0.2">
      <c r="A50" s="2">
        <v>42</v>
      </c>
      <c r="B50" s="30" t="s">
        <v>1031</v>
      </c>
      <c r="C50" s="30">
        <v>10</v>
      </c>
      <c r="D50" s="23">
        <v>43453</v>
      </c>
      <c r="E50" s="30" t="s">
        <v>1032</v>
      </c>
      <c r="F50" s="30" t="s">
        <v>38</v>
      </c>
      <c r="G50" s="30"/>
      <c r="H50" s="30"/>
      <c r="I50" s="30" t="s">
        <v>1096</v>
      </c>
      <c r="J50" s="30" t="s">
        <v>747</v>
      </c>
      <c r="K50" s="30" t="s">
        <v>1097</v>
      </c>
      <c r="L50" s="30" t="s">
        <v>949</v>
      </c>
      <c r="M50" s="30" t="s">
        <v>38</v>
      </c>
      <c r="N50" s="30"/>
      <c r="O50" s="25" t="s">
        <v>1043</v>
      </c>
      <c r="P50" s="30" t="s">
        <v>741</v>
      </c>
      <c r="Q50" s="30" t="s">
        <v>741</v>
      </c>
      <c r="R50" s="30" t="s">
        <v>741</v>
      </c>
      <c r="S50" s="30" t="s">
        <v>741</v>
      </c>
      <c r="T50" s="29" t="s">
        <v>1098</v>
      </c>
      <c r="U50" s="47">
        <v>45257</v>
      </c>
      <c r="V50" s="6"/>
      <c r="W50" s="6"/>
      <c r="X50" s="6"/>
      <c r="Y50" s="6"/>
      <c r="Z50" s="6"/>
      <c r="AA50" s="6"/>
      <c r="AB50" s="6"/>
      <c r="AC50" s="6"/>
      <c r="AD50" s="6"/>
      <c r="AE50" s="6"/>
      <c r="AF50" s="6"/>
      <c r="AG50" s="6"/>
      <c r="AH50" s="6"/>
      <c r="AI50" s="6"/>
      <c r="AJ50" s="6"/>
      <c r="AK50" s="6"/>
      <c r="AL50" s="6"/>
      <c r="AM50" s="6"/>
      <c r="AN50" s="6"/>
    </row>
    <row r="51" spans="1:40" ht="15.75" customHeight="1" x14ac:dyDescent="0.2">
      <c r="A51" s="2">
        <v>43</v>
      </c>
      <c r="B51" s="30" t="s">
        <v>1031</v>
      </c>
      <c r="C51" s="30">
        <v>4</v>
      </c>
      <c r="D51" s="23">
        <v>43585</v>
      </c>
      <c r="E51" s="30" t="s">
        <v>1032</v>
      </c>
      <c r="F51" s="30" t="s">
        <v>38</v>
      </c>
      <c r="G51" s="30"/>
      <c r="H51" s="30"/>
      <c r="I51" s="30" t="s">
        <v>1099</v>
      </c>
      <c r="J51" s="30" t="s">
        <v>747</v>
      </c>
      <c r="K51" s="30" t="s">
        <v>1100</v>
      </c>
      <c r="L51" s="30" t="s">
        <v>949</v>
      </c>
      <c r="M51" s="30" t="s">
        <v>38</v>
      </c>
      <c r="N51" s="30"/>
      <c r="O51" s="25" t="s">
        <v>1071</v>
      </c>
      <c r="P51" s="30" t="s">
        <v>741</v>
      </c>
      <c r="Q51" s="30" t="s">
        <v>741</v>
      </c>
      <c r="R51" s="30" t="s">
        <v>741</v>
      </c>
      <c r="S51" s="30" t="s">
        <v>741</v>
      </c>
      <c r="T51" s="29" t="s">
        <v>1101</v>
      </c>
      <c r="U51" s="47">
        <v>45257</v>
      </c>
      <c r="V51" s="6"/>
      <c r="W51" s="6"/>
      <c r="X51" s="6"/>
      <c r="Y51" s="6"/>
      <c r="Z51" s="6"/>
      <c r="AA51" s="6"/>
      <c r="AB51" s="6"/>
      <c r="AC51" s="6"/>
      <c r="AD51" s="6"/>
      <c r="AE51" s="6"/>
      <c r="AF51" s="6"/>
      <c r="AG51" s="6"/>
      <c r="AH51" s="6"/>
      <c r="AI51" s="6"/>
      <c r="AJ51" s="6"/>
      <c r="AK51" s="6"/>
      <c r="AL51" s="6"/>
      <c r="AM51" s="6"/>
      <c r="AN51" s="6"/>
    </row>
    <row r="52" spans="1:40" ht="15.75" customHeight="1" x14ac:dyDescent="0.2">
      <c r="A52" s="2">
        <v>44</v>
      </c>
      <c r="B52" s="30" t="s">
        <v>1102</v>
      </c>
      <c r="C52" s="30">
        <v>1</v>
      </c>
      <c r="D52" s="23">
        <v>43306</v>
      </c>
      <c r="E52" s="30" t="s">
        <v>1103</v>
      </c>
      <c r="F52" s="30" t="s">
        <v>38</v>
      </c>
      <c r="G52" s="30"/>
      <c r="H52" s="30"/>
      <c r="I52" s="30" t="s">
        <v>1104</v>
      </c>
      <c r="J52" s="30" t="s">
        <v>747</v>
      </c>
      <c r="K52" s="30" t="s">
        <v>1105</v>
      </c>
      <c r="L52" s="30" t="s">
        <v>949</v>
      </c>
      <c r="M52" s="30" t="s">
        <v>38</v>
      </c>
      <c r="N52" s="30"/>
      <c r="O52" s="25" t="s">
        <v>1056</v>
      </c>
      <c r="P52" s="30" t="s">
        <v>741</v>
      </c>
      <c r="Q52" s="30" t="s">
        <v>741</v>
      </c>
      <c r="R52" s="30" t="s">
        <v>741</v>
      </c>
      <c r="S52" s="30" t="s">
        <v>741</v>
      </c>
      <c r="T52" s="29" t="s">
        <v>1106</v>
      </c>
      <c r="U52" s="47">
        <v>45257</v>
      </c>
      <c r="V52" s="6"/>
      <c r="W52" s="6"/>
      <c r="X52" s="6"/>
      <c r="Y52" s="6"/>
      <c r="Z52" s="6"/>
      <c r="AA52" s="6"/>
      <c r="AB52" s="6"/>
      <c r="AC52" s="6"/>
      <c r="AD52" s="6"/>
      <c r="AE52" s="6"/>
      <c r="AF52" s="6"/>
      <c r="AG52" s="6"/>
      <c r="AH52" s="6"/>
      <c r="AI52" s="6"/>
      <c r="AJ52" s="6"/>
      <c r="AK52" s="6"/>
      <c r="AL52" s="6"/>
      <c r="AM52" s="6"/>
      <c r="AN52" s="6"/>
    </row>
    <row r="53" spans="1:40" ht="15.75" customHeight="1" x14ac:dyDescent="0.2">
      <c r="A53" s="2">
        <v>45</v>
      </c>
      <c r="B53" s="30" t="s">
        <v>391</v>
      </c>
      <c r="C53" s="30">
        <v>1995</v>
      </c>
      <c r="D53" s="23">
        <v>36349</v>
      </c>
      <c r="E53" s="30" t="s">
        <v>1107</v>
      </c>
      <c r="F53" s="30" t="s">
        <v>38</v>
      </c>
      <c r="G53" s="30"/>
      <c r="H53" s="30"/>
      <c r="I53" s="30" t="s">
        <v>1108</v>
      </c>
      <c r="J53" s="30" t="s">
        <v>747</v>
      </c>
      <c r="K53" s="30" t="s">
        <v>1109</v>
      </c>
      <c r="L53" s="30" t="s">
        <v>949</v>
      </c>
      <c r="M53" s="30" t="s">
        <v>38</v>
      </c>
      <c r="N53" s="30"/>
      <c r="O53" s="25" t="s">
        <v>1110</v>
      </c>
      <c r="P53" s="30" t="s">
        <v>741</v>
      </c>
      <c r="Q53" s="30" t="s">
        <v>741</v>
      </c>
      <c r="R53" s="30" t="s">
        <v>741</v>
      </c>
      <c r="S53" s="30" t="s">
        <v>741</v>
      </c>
      <c r="T53" s="29" t="s">
        <v>1111</v>
      </c>
      <c r="U53" s="47">
        <v>45257</v>
      </c>
      <c r="V53" s="6"/>
      <c r="W53" s="6"/>
      <c r="X53" s="6"/>
      <c r="Y53" s="6"/>
      <c r="Z53" s="6"/>
      <c r="AA53" s="6"/>
      <c r="AB53" s="6"/>
      <c r="AC53" s="6"/>
      <c r="AD53" s="6"/>
      <c r="AE53" s="6"/>
      <c r="AF53" s="6"/>
      <c r="AG53" s="6"/>
      <c r="AH53" s="6"/>
      <c r="AI53" s="6"/>
      <c r="AJ53" s="6"/>
      <c r="AK53" s="6"/>
      <c r="AL53" s="6"/>
      <c r="AM53" s="6"/>
      <c r="AN53" s="6"/>
    </row>
    <row r="54" spans="1:40" ht="15.75" customHeight="1" x14ac:dyDescent="0.2">
      <c r="A54" s="2">
        <v>46</v>
      </c>
      <c r="B54" s="30" t="s">
        <v>391</v>
      </c>
      <c r="C54" s="30">
        <v>160</v>
      </c>
      <c r="D54" s="23">
        <v>41738</v>
      </c>
      <c r="E54" s="30" t="s">
        <v>392</v>
      </c>
      <c r="F54" s="30" t="s">
        <v>38</v>
      </c>
      <c r="G54" s="30"/>
      <c r="H54" s="30"/>
      <c r="I54" s="30" t="s">
        <v>1112</v>
      </c>
      <c r="J54" s="30" t="s">
        <v>747</v>
      </c>
      <c r="K54" s="30" t="s">
        <v>1113</v>
      </c>
      <c r="L54" s="30" t="s">
        <v>949</v>
      </c>
      <c r="M54" s="30" t="s">
        <v>38</v>
      </c>
      <c r="N54" s="30"/>
      <c r="O54" s="25" t="s">
        <v>1114</v>
      </c>
      <c r="P54" s="30" t="s">
        <v>741</v>
      </c>
      <c r="Q54" s="30" t="s">
        <v>741</v>
      </c>
      <c r="R54" s="30" t="s">
        <v>741</v>
      </c>
      <c r="S54" s="30" t="s">
        <v>741</v>
      </c>
      <c r="T54" s="106" t="s">
        <v>396</v>
      </c>
      <c r="U54" s="47">
        <v>45257</v>
      </c>
      <c r="V54" s="6"/>
      <c r="W54" s="6"/>
      <c r="X54" s="6"/>
      <c r="Y54" s="6"/>
      <c r="Z54" s="6"/>
      <c r="AA54" s="6"/>
      <c r="AB54" s="6"/>
      <c r="AC54" s="6"/>
      <c r="AD54" s="6"/>
      <c r="AE54" s="6"/>
      <c r="AF54" s="6"/>
      <c r="AG54" s="6"/>
      <c r="AH54" s="6"/>
      <c r="AI54" s="6"/>
      <c r="AJ54" s="6"/>
      <c r="AK54" s="6"/>
      <c r="AL54" s="6"/>
      <c r="AM54" s="6"/>
      <c r="AN54" s="6"/>
    </row>
    <row r="55" spans="1:40" ht="15.75" customHeight="1" x14ac:dyDescent="0.2">
      <c r="A55" s="2">
        <v>47</v>
      </c>
      <c r="B55" s="30" t="s">
        <v>391</v>
      </c>
      <c r="C55" s="30">
        <v>1121</v>
      </c>
      <c r="D55" s="23">
        <v>41793</v>
      </c>
      <c r="E55" s="30" t="s">
        <v>642</v>
      </c>
      <c r="F55" s="30" t="s">
        <v>38</v>
      </c>
      <c r="G55" s="30"/>
      <c r="H55" s="30"/>
      <c r="I55" s="30" t="s">
        <v>1115</v>
      </c>
      <c r="J55" s="30" t="s">
        <v>747</v>
      </c>
      <c r="K55" s="30" t="s">
        <v>1116</v>
      </c>
      <c r="L55" s="30" t="s">
        <v>949</v>
      </c>
      <c r="M55" s="30" t="s">
        <v>38</v>
      </c>
      <c r="N55" s="30"/>
      <c r="O55" s="84" t="s">
        <v>1117</v>
      </c>
      <c r="P55" s="30" t="s">
        <v>741</v>
      </c>
      <c r="Q55" s="30" t="s">
        <v>741</v>
      </c>
      <c r="R55" s="30" t="s">
        <v>741</v>
      </c>
      <c r="S55" s="30" t="s">
        <v>741</v>
      </c>
      <c r="T55" s="29" t="s">
        <v>733</v>
      </c>
      <c r="U55" s="47">
        <v>45257</v>
      </c>
      <c r="V55" s="6"/>
      <c r="W55" s="6"/>
      <c r="X55" s="6"/>
      <c r="Y55" s="6"/>
      <c r="Z55" s="6"/>
      <c r="AA55" s="6"/>
      <c r="AB55" s="6"/>
      <c r="AC55" s="6"/>
      <c r="AD55" s="6"/>
      <c r="AE55" s="6"/>
      <c r="AF55" s="6"/>
      <c r="AG55" s="6"/>
      <c r="AH55" s="6"/>
      <c r="AI55" s="6"/>
      <c r="AJ55" s="6"/>
      <c r="AK55" s="6"/>
      <c r="AL55" s="6"/>
      <c r="AM55" s="6"/>
      <c r="AN55" s="6"/>
    </row>
    <row r="56" spans="1:40" ht="15.75" customHeight="1" x14ac:dyDescent="0.2">
      <c r="A56" s="2">
        <v>48</v>
      </c>
      <c r="B56" s="30" t="s">
        <v>391</v>
      </c>
      <c r="C56" s="30">
        <v>1233</v>
      </c>
      <c r="D56" s="23">
        <v>43049</v>
      </c>
      <c r="E56" s="30" t="s">
        <v>1118</v>
      </c>
      <c r="F56" s="30" t="s">
        <v>38</v>
      </c>
      <c r="G56" s="30"/>
      <c r="H56" s="30"/>
      <c r="I56" s="30" t="s">
        <v>1119</v>
      </c>
      <c r="J56" s="30" t="s">
        <v>747</v>
      </c>
      <c r="K56" s="30" t="s">
        <v>1120</v>
      </c>
      <c r="L56" s="30" t="s">
        <v>949</v>
      </c>
      <c r="M56" s="30" t="s">
        <v>38</v>
      </c>
      <c r="N56" s="30"/>
      <c r="O56" s="25" t="s">
        <v>1121</v>
      </c>
      <c r="P56" s="30" t="s">
        <v>741</v>
      </c>
      <c r="Q56" s="30" t="s">
        <v>741</v>
      </c>
      <c r="R56" s="30" t="s">
        <v>741</v>
      </c>
      <c r="S56" s="30" t="s">
        <v>741</v>
      </c>
      <c r="T56" s="29" t="s">
        <v>1122</v>
      </c>
      <c r="U56" s="47">
        <v>45257</v>
      </c>
      <c r="V56" s="6"/>
      <c r="W56" s="6"/>
      <c r="X56" s="6"/>
      <c r="Y56" s="6"/>
      <c r="Z56" s="6"/>
      <c r="AA56" s="6"/>
      <c r="AB56" s="6"/>
      <c r="AC56" s="6"/>
      <c r="AD56" s="6"/>
      <c r="AE56" s="6"/>
      <c r="AF56" s="6"/>
      <c r="AG56" s="6"/>
      <c r="AH56" s="6"/>
      <c r="AI56" s="6"/>
      <c r="AJ56" s="6"/>
      <c r="AK56" s="6"/>
      <c r="AL56" s="6"/>
      <c r="AM56" s="6"/>
      <c r="AN56" s="6"/>
    </row>
    <row r="57" spans="1:40" ht="15.75" customHeight="1" x14ac:dyDescent="0.2">
      <c r="A57" s="2">
        <v>49</v>
      </c>
      <c r="B57" s="30" t="s">
        <v>391</v>
      </c>
      <c r="C57" s="30">
        <v>839</v>
      </c>
      <c r="D57" s="23">
        <v>42817</v>
      </c>
      <c r="E57" s="30" t="s">
        <v>1107</v>
      </c>
      <c r="F57" s="30" t="s">
        <v>38</v>
      </c>
      <c r="G57" s="30"/>
      <c r="H57" s="30"/>
      <c r="I57" s="30" t="s">
        <v>1123</v>
      </c>
      <c r="J57" s="30" t="s">
        <v>747</v>
      </c>
      <c r="K57" s="30" t="s">
        <v>1124</v>
      </c>
      <c r="L57" s="30" t="s">
        <v>949</v>
      </c>
      <c r="M57" s="30" t="s">
        <v>38</v>
      </c>
      <c r="N57" s="30"/>
      <c r="O57" s="25" t="s">
        <v>1110</v>
      </c>
      <c r="P57" s="30" t="s">
        <v>741</v>
      </c>
      <c r="Q57" s="30" t="s">
        <v>741</v>
      </c>
      <c r="R57" s="30" t="s">
        <v>741</v>
      </c>
      <c r="S57" s="30" t="s">
        <v>741</v>
      </c>
      <c r="T57" s="29" t="s">
        <v>1125</v>
      </c>
      <c r="U57" s="47">
        <v>45257</v>
      </c>
      <c r="V57" s="6"/>
      <c r="W57" s="6"/>
      <c r="X57" s="6"/>
      <c r="Y57" s="6"/>
      <c r="Z57" s="6"/>
      <c r="AA57" s="6"/>
      <c r="AB57" s="6"/>
      <c r="AC57" s="6"/>
      <c r="AD57" s="6"/>
      <c r="AE57" s="6"/>
      <c r="AF57" s="6"/>
      <c r="AG57" s="6"/>
      <c r="AH57" s="6"/>
      <c r="AI57" s="6"/>
      <c r="AJ57" s="6"/>
      <c r="AK57" s="6"/>
      <c r="AL57" s="6"/>
      <c r="AM57" s="6"/>
      <c r="AN57" s="6"/>
    </row>
    <row r="58" spans="1:40" ht="15.75" customHeight="1" x14ac:dyDescent="0.2">
      <c r="A58" s="2">
        <v>50</v>
      </c>
      <c r="B58" s="30" t="s">
        <v>391</v>
      </c>
      <c r="C58" s="30">
        <v>1335</v>
      </c>
      <c r="D58" s="23">
        <v>43081</v>
      </c>
      <c r="E58" s="30" t="s">
        <v>1126</v>
      </c>
      <c r="F58" s="30" t="s">
        <v>38</v>
      </c>
      <c r="G58" s="30"/>
      <c r="H58" s="30"/>
      <c r="I58" s="30" t="s">
        <v>1127</v>
      </c>
      <c r="J58" s="30" t="s">
        <v>747</v>
      </c>
      <c r="K58" s="30" t="s">
        <v>1128</v>
      </c>
      <c r="L58" s="30" t="s">
        <v>949</v>
      </c>
      <c r="M58" s="30" t="s">
        <v>38</v>
      </c>
      <c r="N58" s="30"/>
      <c r="O58" s="25" t="s">
        <v>1129</v>
      </c>
      <c r="P58" s="30" t="s">
        <v>741</v>
      </c>
      <c r="Q58" s="30" t="s">
        <v>741</v>
      </c>
      <c r="R58" s="30" t="s">
        <v>741</v>
      </c>
      <c r="S58" s="30" t="s">
        <v>741</v>
      </c>
      <c r="T58" s="29" t="s">
        <v>1130</v>
      </c>
      <c r="U58" s="47">
        <v>45257</v>
      </c>
      <c r="V58" s="6"/>
      <c r="W58" s="6"/>
      <c r="X58" s="6"/>
      <c r="Y58" s="6"/>
      <c r="Z58" s="6"/>
      <c r="AA58" s="6"/>
      <c r="AB58" s="6"/>
      <c r="AC58" s="6"/>
      <c r="AD58" s="6"/>
      <c r="AE58" s="6"/>
      <c r="AF58" s="6"/>
      <c r="AG58" s="6"/>
      <c r="AH58" s="6"/>
      <c r="AI58" s="6"/>
      <c r="AJ58" s="6"/>
      <c r="AK58" s="6"/>
      <c r="AL58" s="6"/>
      <c r="AM58" s="6"/>
      <c r="AN58" s="6"/>
    </row>
    <row r="59" spans="1:40" ht="15.75" customHeight="1" x14ac:dyDescent="0.2">
      <c r="A59" s="2">
        <v>51</v>
      </c>
      <c r="B59" s="30" t="s">
        <v>391</v>
      </c>
      <c r="C59" s="30">
        <v>1134</v>
      </c>
      <c r="D59" s="23">
        <v>44334</v>
      </c>
      <c r="E59" s="30" t="s">
        <v>1131</v>
      </c>
      <c r="F59" s="30" t="s">
        <v>38</v>
      </c>
      <c r="G59" s="30"/>
      <c r="H59" s="30"/>
      <c r="I59" s="30" t="s">
        <v>1132</v>
      </c>
      <c r="J59" s="30" t="s">
        <v>1133</v>
      </c>
      <c r="K59" s="30" t="s">
        <v>1134</v>
      </c>
      <c r="L59" s="30" t="s">
        <v>949</v>
      </c>
      <c r="M59" s="30" t="s">
        <v>38</v>
      </c>
      <c r="N59" s="30"/>
      <c r="O59" s="25" t="s">
        <v>1135</v>
      </c>
      <c r="P59" s="30" t="s">
        <v>741</v>
      </c>
      <c r="Q59" s="30" t="s">
        <v>741</v>
      </c>
      <c r="R59" s="30" t="s">
        <v>741</v>
      </c>
      <c r="S59" s="30" t="s">
        <v>741</v>
      </c>
      <c r="T59" s="29" t="s">
        <v>1136</v>
      </c>
      <c r="U59" s="47">
        <v>45257</v>
      </c>
      <c r="V59" s="6"/>
      <c r="W59" s="6"/>
      <c r="X59" s="6"/>
      <c r="Y59" s="6"/>
      <c r="Z59" s="6"/>
      <c r="AA59" s="6"/>
      <c r="AB59" s="6"/>
      <c r="AC59" s="6"/>
      <c r="AD59" s="6"/>
      <c r="AE59" s="6"/>
      <c r="AF59" s="6"/>
      <c r="AG59" s="6"/>
      <c r="AH59" s="6"/>
      <c r="AI59" s="6"/>
      <c r="AJ59" s="6"/>
      <c r="AK59" s="6"/>
      <c r="AL59" s="6"/>
      <c r="AM59" s="6"/>
      <c r="AN59" s="6"/>
    </row>
    <row r="60" spans="1:40" ht="15.75" customHeight="1" x14ac:dyDescent="0.2">
      <c r="A60" s="2">
        <v>52</v>
      </c>
      <c r="B60" s="30" t="s">
        <v>391</v>
      </c>
      <c r="C60" s="30">
        <v>35</v>
      </c>
      <c r="D60" s="23">
        <v>44447</v>
      </c>
      <c r="E60" s="30" t="s">
        <v>392</v>
      </c>
      <c r="F60" s="30" t="s">
        <v>38</v>
      </c>
      <c r="G60" s="30"/>
      <c r="H60" s="30"/>
      <c r="I60" s="30" t="s">
        <v>1137</v>
      </c>
      <c r="J60" s="30" t="s">
        <v>747</v>
      </c>
      <c r="K60" s="30" t="s">
        <v>1138</v>
      </c>
      <c r="L60" s="30" t="s">
        <v>949</v>
      </c>
      <c r="M60" s="30" t="s">
        <v>38</v>
      </c>
      <c r="N60" s="30"/>
      <c r="O60" s="25" t="s">
        <v>1139</v>
      </c>
      <c r="P60" s="30" t="s">
        <v>741</v>
      </c>
      <c r="Q60" s="30" t="s">
        <v>741</v>
      </c>
      <c r="R60" s="30" t="s">
        <v>741</v>
      </c>
      <c r="S60" s="30" t="s">
        <v>741</v>
      </c>
      <c r="T60" s="106" t="s">
        <v>1140</v>
      </c>
      <c r="U60" s="47">
        <v>45257</v>
      </c>
      <c r="V60" s="6"/>
      <c r="W60" s="6"/>
      <c r="X60" s="6"/>
      <c r="Y60" s="6"/>
      <c r="Z60" s="6"/>
      <c r="AA60" s="6"/>
      <c r="AB60" s="6"/>
      <c r="AC60" s="6"/>
      <c r="AD60" s="6"/>
      <c r="AE60" s="6"/>
      <c r="AF60" s="6"/>
      <c r="AG60" s="6"/>
      <c r="AH60" s="6"/>
      <c r="AI60" s="6"/>
      <c r="AJ60" s="6"/>
      <c r="AK60" s="6"/>
      <c r="AL60" s="6"/>
      <c r="AM60" s="6"/>
      <c r="AN60" s="6"/>
    </row>
    <row r="61" spans="1:40" ht="15.75" customHeight="1" x14ac:dyDescent="0.2">
      <c r="A61" s="2">
        <v>53</v>
      </c>
      <c r="B61" s="30" t="s">
        <v>1141</v>
      </c>
      <c r="C61" s="30">
        <v>2</v>
      </c>
      <c r="D61" s="23">
        <v>35577</v>
      </c>
      <c r="E61" s="30" t="s">
        <v>1032</v>
      </c>
      <c r="F61" s="30" t="s">
        <v>38</v>
      </c>
      <c r="G61" s="30"/>
      <c r="H61" s="30"/>
      <c r="I61" s="30" t="s">
        <v>1142</v>
      </c>
      <c r="J61" s="30" t="s">
        <v>747</v>
      </c>
      <c r="K61" s="30" t="s">
        <v>1143</v>
      </c>
      <c r="L61" s="30" t="s">
        <v>949</v>
      </c>
      <c r="M61" s="30" t="s">
        <v>38</v>
      </c>
      <c r="N61" s="30"/>
      <c r="O61" s="25" t="s">
        <v>1026</v>
      </c>
      <c r="P61" s="30" t="s">
        <v>741</v>
      </c>
      <c r="Q61" s="30" t="s">
        <v>741</v>
      </c>
      <c r="R61" s="30" t="s">
        <v>741</v>
      </c>
      <c r="S61" s="30" t="s">
        <v>741</v>
      </c>
      <c r="T61" s="29" t="s">
        <v>1144</v>
      </c>
      <c r="U61" s="47">
        <v>45257</v>
      </c>
      <c r="V61" s="6"/>
      <c r="W61" s="6"/>
      <c r="X61" s="6"/>
      <c r="Y61" s="6"/>
      <c r="Z61" s="6"/>
      <c r="AA61" s="6"/>
      <c r="AB61" s="6"/>
      <c r="AC61" s="6"/>
      <c r="AD61" s="6"/>
      <c r="AE61" s="6"/>
      <c r="AF61" s="6"/>
      <c r="AG61" s="6"/>
      <c r="AH61" s="6"/>
      <c r="AI61" s="6"/>
      <c r="AJ61" s="6"/>
      <c r="AK61" s="6"/>
      <c r="AL61" s="6"/>
      <c r="AM61" s="6"/>
      <c r="AN61" s="6"/>
    </row>
    <row r="62" spans="1:40" ht="15.75" customHeight="1" x14ac:dyDescent="0.2">
      <c r="A62" s="2">
        <v>54</v>
      </c>
      <c r="B62" s="30" t="s">
        <v>1141</v>
      </c>
      <c r="C62" s="30">
        <v>4</v>
      </c>
      <c r="D62" s="23">
        <v>37778</v>
      </c>
      <c r="E62" s="30" t="s">
        <v>1032</v>
      </c>
      <c r="F62" s="30" t="s">
        <v>38</v>
      </c>
      <c r="G62" s="30"/>
      <c r="H62" s="30"/>
      <c r="I62" s="30" t="s">
        <v>1145</v>
      </c>
      <c r="J62" s="30" t="s">
        <v>747</v>
      </c>
      <c r="K62" s="30" t="s">
        <v>1145</v>
      </c>
      <c r="L62" s="30" t="s">
        <v>949</v>
      </c>
      <c r="M62" s="30" t="s">
        <v>38</v>
      </c>
      <c r="N62" s="30"/>
      <c r="O62" s="25" t="s">
        <v>1110</v>
      </c>
      <c r="P62" s="30" t="s">
        <v>741</v>
      </c>
      <c r="Q62" s="30" t="s">
        <v>741</v>
      </c>
      <c r="R62" s="30" t="s">
        <v>741</v>
      </c>
      <c r="S62" s="30" t="s">
        <v>741</v>
      </c>
      <c r="T62" s="29" t="s">
        <v>1146</v>
      </c>
      <c r="U62" s="47">
        <v>45257</v>
      </c>
      <c r="V62" s="6"/>
      <c r="W62" s="6"/>
      <c r="X62" s="6"/>
      <c r="Y62" s="6"/>
      <c r="Z62" s="6"/>
      <c r="AA62" s="6"/>
      <c r="AB62" s="6"/>
      <c r="AC62" s="6"/>
      <c r="AD62" s="6"/>
      <c r="AE62" s="6"/>
      <c r="AF62" s="6"/>
      <c r="AG62" s="6"/>
      <c r="AH62" s="6"/>
      <c r="AI62" s="6"/>
      <c r="AJ62" s="6"/>
      <c r="AK62" s="6"/>
      <c r="AL62" s="6"/>
      <c r="AM62" s="6"/>
      <c r="AN62" s="6"/>
    </row>
    <row r="63" spans="1:40" ht="15.75" customHeight="1" x14ac:dyDescent="0.2">
      <c r="A63" s="2">
        <v>55</v>
      </c>
      <c r="B63" s="30" t="s">
        <v>1141</v>
      </c>
      <c r="C63" s="30">
        <v>12</v>
      </c>
      <c r="D63" s="23">
        <v>38007</v>
      </c>
      <c r="E63" s="30" t="s">
        <v>1032</v>
      </c>
      <c r="F63" s="30" t="s">
        <v>38</v>
      </c>
      <c r="G63" s="30"/>
      <c r="H63" s="30"/>
      <c r="I63" s="30" t="s">
        <v>1147</v>
      </c>
      <c r="J63" s="30" t="s">
        <v>747</v>
      </c>
      <c r="K63" s="30" t="s">
        <v>1148</v>
      </c>
      <c r="L63" s="30" t="s">
        <v>949</v>
      </c>
      <c r="M63" s="30" t="s">
        <v>38</v>
      </c>
      <c r="N63" s="30"/>
      <c r="O63" s="25" t="s">
        <v>1149</v>
      </c>
      <c r="P63" s="30" t="s">
        <v>741</v>
      </c>
      <c r="Q63" s="30" t="s">
        <v>741</v>
      </c>
      <c r="R63" s="30" t="s">
        <v>741</v>
      </c>
      <c r="S63" s="30" t="s">
        <v>741</v>
      </c>
      <c r="T63" s="29" t="s">
        <v>1150</v>
      </c>
      <c r="U63" s="47">
        <v>45257</v>
      </c>
      <c r="V63" s="6"/>
      <c r="W63" s="6"/>
      <c r="X63" s="6"/>
      <c r="Y63" s="6"/>
      <c r="Z63" s="6"/>
      <c r="AA63" s="6"/>
      <c r="AB63" s="6"/>
      <c r="AC63" s="6"/>
      <c r="AD63" s="6"/>
      <c r="AE63" s="6"/>
      <c r="AF63" s="6"/>
      <c r="AG63" s="6"/>
      <c r="AH63" s="6"/>
      <c r="AI63" s="6"/>
      <c r="AJ63" s="6"/>
      <c r="AK63" s="6"/>
      <c r="AL63" s="6"/>
      <c r="AM63" s="6"/>
      <c r="AN63" s="6"/>
    </row>
    <row r="64" spans="1:40" ht="15.75" customHeight="1" x14ac:dyDescent="0.2">
      <c r="A64" s="2">
        <v>56</v>
      </c>
      <c r="B64" s="30" t="s">
        <v>1141</v>
      </c>
      <c r="C64" s="30">
        <v>3</v>
      </c>
      <c r="D64" s="23">
        <v>40820</v>
      </c>
      <c r="E64" s="30" t="s">
        <v>1032</v>
      </c>
      <c r="F64" s="30" t="s">
        <v>38</v>
      </c>
      <c r="G64" s="30"/>
      <c r="H64" s="30"/>
      <c r="I64" s="30" t="s">
        <v>1151</v>
      </c>
      <c r="J64" s="30" t="s">
        <v>747</v>
      </c>
      <c r="K64" s="30" t="s">
        <v>1152</v>
      </c>
      <c r="L64" s="30" t="s">
        <v>949</v>
      </c>
      <c r="M64" s="30"/>
      <c r="N64" s="30" t="s">
        <v>38</v>
      </c>
      <c r="O64" s="25" t="s">
        <v>1153</v>
      </c>
      <c r="P64" s="30"/>
      <c r="Q64" s="30"/>
      <c r="R64" s="30"/>
      <c r="S64" s="30" t="s">
        <v>741</v>
      </c>
      <c r="T64" s="29" t="s">
        <v>1154</v>
      </c>
      <c r="U64" s="47">
        <v>45257</v>
      </c>
      <c r="V64" s="6"/>
      <c r="W64" s="6"/>
      <c r="X64" s="6"/>
      <c r="Y64" s="6"/>
      <c r="Z64" s="6"/>
      <c r="AA64" s="6"/>
      <c r="AB64" s="6"/>
      <c r="AC64" s="6"/>
      <c r="AD64" s="6"/>
      <c r="AE64" s="6"/>
      <c r="AF64" s="6"/>
      <c r="AG64" s="6"/>
      <c r="AH64" s="6"/>
      <c r="AI64" s="6"/>
      <c r="AJ64" s="6"/>
      <c r="AK64" s="6"/>
      <c r="AL64" s="6"/>
      <c r="AM64" s="6"/>
      <c r="AN64" s="6"/>
    </row>
    <row r="65" spans="1:40" ht="15.75" customHeight="1" x14ac:dyDescent="0.2">
      <c r="A65" s="2">
        <v>57</v>
      </c>
      <c r="B65" s="30" t="s">
        <v>1141</v>
      </c>
      <c r="C65" s="30">
        <v>2</v>
      </c>
      <c r="D65" s="23">
        <v>40974</v>
      </c>
      <c r="E65" s="30" t="s">
        <v>1032</v>
      </c>
      <c r="F65" s="30" t="s">
        <v>38</v>
      </c>
      <c r="G65" s="30"/>
      <c r="H65" s="30"/>
      <c r="I65" s="30" t="s">
        <v>1155</v>
      </c>
      <c r="J65" s="30" t="s">
        <v>747</v>
      </c>
      <c r="K65" s="30" t="s">
        <v>1156</v>
      </c>
      <c r="L65" s="30" t="s">
        <v>949</v>
      </c>
      <c r="M65" s="30" t="s">
        <v>38</v>
      </c>
      <c r="N65" s="30"/>
      <c r="O65" s="25" t="s">
        <v>1026</v>
      </c>
      <c r="P65" s="30" t="s">
        <v>741</v>
      </c>
      <c r="Q65" s="30" t="s">
        <v>741</v>
      </c>
      <c r="R65" s="30" t="s">
        <v>741</v>
      </c>
      <c r="S65" s="30" t="s">
        <v>741</v>
      </c>
      <c r="T65" s="29" t="s">
        <v>1157</v>
      </c>
      <c r="U65" s="47">
        <v>45257</v>
      </c>
      <c r="V65" s="6"/>
      <c r="W65" s="6"/>
      <c r="X65" s="6"/>
      <c r="Y65" s="6"/>
      <c r="Z65" s="6"/>
      <c r="AA65" s="6"/>
      <c r="AB65" s="6"/>
      <c r="AC65" s="6"/>
      <c r="AD65" s="6"/>
      <c r="AE65" s="6"/>
      <c r="AF65" s="6"/>
      <c r="AG65" s="6"/>
      <c r="AH65" s="6"/>
      <c r="AI65" s="6"/>
      <c r="AJ65" s="6"/>
      <c r="AK65" s="6"/>
      <c r="AL65" s="6"/>
      <c r="AM65" s="6"/>
      <c r="AN65" s="6"/>
    </row>
    <row r="66" spans="1:40" ht="15.75" customHeight="1" x14ac:dyDescent="0.2">
      <c r="A66" s="2">
        <v>58</v>
      </c>
      <c r="B66" s="30" t="s">
        <v>1141</v>
      </c>
      <c r="C66" s="30">
        <v>3</v>
      </c>
      <c r="D66" s="23">
        <v>41272</v>
      </c>
      <c r="E66" s="30" t="s">
        <v>1032</v>
      </c>
      <c r="F66" s="30" t="s">
        <v>38</v>
      </c>
      <c r="G66" s="30"/>
      <c r="H66" s="30"/>
      <c r="I66" s="30" t="s">
        <v>1158</v>
      </c>
      <c r="J66" s="30" t="s">
        <v>747</v>
      </c>
      <c r="K66" s="30" t="s">
        <v>1159</v>
      </c>
      <c r="L66" s="30" t="s">
        <v>949</v>
      </c>
      <c r="M66" s="30" t="s">
        <v>38</v>
      </c>
      <c r="N66" s="30"/>
      <c r="O66" s="25" t="s">
        <v>1094</v>
      </c>
      <c r="P66" s="30" t="s">
        <v>741</v>
      </c>
      <c r="Q66" s="30" t="s">
        <v>741</v>
      </c>
      <c r="R66" s="30" t="s">
        <v>741</v>
      </c>
      <c r="S66" s="30" t="s">
        <v>741</v>
      </c>
      <c r="T66" s="29" t="s">
        <v>1160</v>
      </c>
      <c r="U66" s="47">
        <v>45257</v>
      </c>
      <c r="V66" s="6"/>
      <c r="W66" s="6"/>
      <c r="X66" s="6"/>
      <c r="Y66" s="6"/>
      <c r="Z66" s="6"/>
      <c r="AA66" s="6"/>
      <c r="AB66" s="6"/>
      <c r="AC66" s="6"/>
      <c r="AD66" s="6"/>
      <c r="AE66" s="6"/>
      <c r="AF66" s="6"/>
      <c r="AG66" s="6"/>
      <c r="AH66" s="6"/>
      <c r="AI66" s="6"/>
      <c r="AJ66" s="6"/>
      <c r="AK66" s="6"/>
      <c r="AL66" s="6"/>
      <c r="AM66" s="6"/>
      <c r="AN66" s="6"/>
    </row>
    <row r="67" spans="1:40" ht="15.75" customHeight="1" x14ac:dyDescent="0.2">
      <c r="A67" s="2">
        <v>59</v>
      </c>
      <c r="B67" s="30" t="s">
        <v>1141</v>
      </c>
      <c r="C67" s="30">
        <v>5</v>
      </c>
      <c r="D67" s="23">
        <v>41163</v>
      </c>
      <c r="E67" s="30" t="s">
        <v>1032</v>
      </c>
      <c r="F67" s="30" t="s">
        <v>38</v>
      </c>
      <c r="G67" s="30"/>
      <c r="H67" s="30"/>
      <c r="I67" s="30" t="s">
        <v>1161</v>
      </c>
      <c r="J67" s="30" t="s">
        <v>747</v>
      </c>
      <c r="K67" s="30" t="s">
        <v>1162</v>
      </c>
      <c r="L67" s="30" t="s">
        <v>949</v>
      </c>
      <c r="M67" s="30" t="s">
        <v>38</v>
      </c>
      <c r="N67" s="30"/>
      <c r="O67" s="25" t="s">
        <v>1026</v>
      </c>
      <c r="P67" s="30" t="s">
        <v>741</v>
      </c>
      <c r="Q67" s="30" t="s">
        <v>741</v>
      </c>
      <c r="R67" s="30" t="s">
        <v>741</v>
      </c>
      <c r="S67" s="30" t="s">
        <v>741</v>
      </c>
      <c r="T67" s="29" t="s">
        <v>1163</v>
      </c>
      <c r="U67" s="47">
        <v>45257</v>
      </c>
      <c r="V67" s="6"/>
      <c r="W67" s="6"/>
      <c r="X67" s="6"/>
      <c r="Y67" s="6"/>
      <c r="Z67" s="6"/>
      <c r="AA67" s="6"/>
      <c r="AB67" s="6"/>
      <c r="AC67" s="6"/>
      <c r="AD67" s="6"/>
      <c r="AE67" s="6"/>
      <c r="AF67" s="6"/>
      <c r="AG67" s="6"/>
      <c r="AH67" s="6"/>
      <c r="AI67" s="6"/>
      <c r="AJ67" s="6"/>
      <c r="AK67" s="6"/>
      <c r="AL67" s="6"/>
      <c r="AM67" s="6"/>
      <c r="AN67" s="6"/>
    </row>
    <row r="68" spans="1:40" ht="15.75" customHeight="1" x14ac:dyDescent="0.2">
      <c r="A68" s="2">
        <v>60</v>
      </c>
      <c r="B68" s="30" t="s">
        <v>1141</v>
      </c>
      <c r="C68" s="30">
        <v>19</v>
      </c>
      <c r="D68" s="23">
        <v>42151</v>
      </c>
      <c r="E68" s="30" t="s">
        <v>392</v>
      </c>
      <c r="F68" s="30" t="s">
        <v>38</v>
      </c>
      <c r="G68" s="30"/>
      <c r="H68" s="30"/>
      <c r="I68" s="30" t="s">
        <v>1164</v>
      </c>
      <c r="J68" s="30" t="s">
        <v>747</v>
      </c>
      <c r="K68" s="30" t="s">
        <v>1165</v>
      </c>
      <c r="L68" s="30" t="s">
        <v>949</v>
      </c>
      <c r="M68" s="30" t="s">
        <v>38</v>
      </c>
      <c r="N68" s="30"/>
      <c r="O68" s="25" t="s">
        <v>1166</v>
      </c>
      <c r="P68" s="30" t="s">
        <v>741</v>
      </c>
      <c r="Q68" s="30" t="s">
        <v>741</v>
      </c>
      <c r="R68" s="30" t="s">
        <v>741</v>
      </c>
      <c r="S68" s="30" t="s">
        <v>741</v>
      </c>
      <c r="T68" s="106" t="s">
        <v>1140</v>
      </c>
      <c r="U68" s="47">
        <v>45257</v>
      </c>
      <c r="V68" s="6"/>
      <c r="W68" s="6"/>
      <c r="X68" s="6"/>
      <c r="Y68" s="6"/>
      <c r="Z68" s="6"/>
      <c r="AA68" s="6"/>
      <c r="AB68" s="6"/>
      <c r="AC68" s="6"/>
      <c r="AD68" s="6"/>
      <c r="AE68" s="6"/>
      <c r="AF68" s="6"/>
      <c r="AG68" s="6"/>
      <c r="AH68" s="6"/>
      <c r="AI68" s="6"/>
      <c r="AJ68" s="6"/>
      <c r="AK68" s="6"/>
      <c r="AL68" s="6"/>
      <c r="AM68" s="6"/>
      <c r="AN68" s="6"/>
    </row>
    <row r="69" spans="1:40" ht="15.75" customHeight="1" x14ac:dyDescent="0.2">
      <c r="A69" s="2">
        <v>61</v>
      </c>
      <c r="B69" s="30" t="s">
        <v>1167</v>
      </c>
      <c r="C69" s="30">
        <v>1</v>
      </c>
      <c r="D69" s="23">
        <v>42055</v>
      </c>
      <c r="E69" s="30" t="s">
        <v>1032</v>
      </c>
      <c r="F69" s="30" t="s">
        <v>38</v>
      </c>
      <c r="G69" s="30"/>
      <c r="H69" s="30"/>
      <c r="I69" s="30" t="s">
        <v>1168</v>
      </c>
      <c r="J69" s="30" t="s">
        <v>747</v>
      </c>
      <c r="K69" s="30" t="s">
        <v>1168</v>
      </c>
      <c r="L69" s="30" t="s">
        <v>949</v>
      </c>
      <c r="M69" s="30" t="s">
        <v>38</v>
      </c>
      <c r="N69" s="30"/>
      <c r="O69" s="25" t="s">
        <v>1026</v>
      </c>
      <c r="P69" s="30" t="s">
        <v>741</v>
      </c>
      <c r="Q69" s="30" t="s">
        <v>741</v>
      </c>
      <c r="R69" s="30" t="s">
        <v>741</v>
      </c>
      <c r="S69" s="30" t="s">
        <v>741</v>
      </c>
      <c r="T69" s="29" t="s">
        <v>1169</v>
      </c>
      <c r="U69" s="47">
        <v>45257</v>
      </c>
      <c r="V69" s="6"/>
      <c r="W69" s="6"/>
      <c r="X69" s="6"/>
      <c r="Y69" s="6"/>
      <c r="Z69" s="6"/>
      <c r="AA69" s="6"/>
      <c r="AB69" s="6"/>
      <c r="AC69" s="6"/>
      <c r="AD69" s="6"/>
      <c r="AE69" s="6"/>
      <c r="AF69" s="6"/>
      <c r="AG69" s="6"/>
      <c r="AH69" s="6"/>
      <c r="AI69" s="6"/>
      <c r="AJ69" s="6"/>
      <c r="AK69" s="6"/>
      <c r="AL69" s="6"/>
      <c r="AM69" s="6"/>
      <c r="AN69" s="6"/>
    </row>
    <row r="70" spans="1:40" ht="15.75" customHeight="1" x14ac:dyDescent="0.2">
      <c r="A70" s="2">
        <v>62</v>
      </c>
      <c r="B70" s="30" t="s">
        <v>1167</v>
      </c>
      <c r="C70" s="30">
        <v>3</v>
      </c>
      <c r="D70" s="23">
        <v>42062</v>
      </c>
      <c r="E70" s="30" t="s">
        <v>1032</v>
      </c>
      <c r="F70" s="30" t="s">
        <v>38</v>
      </c>
      <c r="G70" s="30"/>
      <c r="H70" s="30"/>
      <c r="I70" s="30" t="s">
        <v>1170</v>
      </c>
      <c r="J70" s="30" t="s">
        <v>747</v>
      </c>
      <c r="K70" s="30" t="s">
        <v>1171</v>
      </c>
      <c r="L70" s="30" t="s">
        <v>949</v>
      </c>
      <c r="M70" s="30" t="s">
        <v>38</v>
      </c>
      <c r="N70" s="30"/>
      <c r="O70" s="25" t="s">
        <v>1121</v>
      </c>
      <c r="P70" s="30" t="s">
        <v>741</v>
      </c>
      <c r="Q70" s="30" t="s">
        <v>741</v>
      </c>
      <c r="R70" s="30" t="s">
        <v>741</v>
      </c>
      <c r="S70" s="30" t="s">
        <v>741</v>
      </c>
      <c r="T70" s="29" t="s">
        <v>1172</v>
      </c>
      <c r="U70" s="47">
        <v>45257</v>
      </c>
      <c r="V70" s="6"/>
      <c r="W70" s="6"/>
      <c r="X70" s="6"/>
      <c r="Y70" s="6"/>
      <c r="Z70" s="6"/>
      <c r="AA70" s="6"/>
      <c r="AB70" s="6"/>
      <c r="AC70" s="6"/>
      <c r="AD70" s="6"/>
      <c r="AE70" s="6"/>
      <c r="AF70" s="6"/>
      <c r="AG70" s="6"/>
      <c r="AH70" s="6"/>
      <c r="AI70" s="6"/>
      <c r="AJ70" s="6"/>
      <c r="AK70" s="6"/>
      <c r="AL70" s="6"/>
      <c r="AM70" s="6"/>
      <c r="AN70" s="6"/>
    </row>
    <row r="71" spans="1:40" ht="15.75" customHeight="1" x14ac:dyDescent="0.2">
      <c r="A71" s="2">
        <v>63</v>
      </c>
      <c r="B71" s="30" t="s">
        <v>1167</v>
      </c>
      <c r="C71" s="30">
        <v>1</v>
      </c>
      <c r="D71" s="23">
        <v>42828</v>
      </c>
      <c r="E71" s="30" t="s">
        <v>1032</v>
      </c>
      <c r="F71" s="30" t="s">
        <v>38</v>
      </c>
      <c r="G71" s="30"/>
      <c r="H71" s="30"/>
      <c r="I71" s="30" t="s">
        <v>1173</v>
      </c>
      <c r="J71" s="30" t="s">
        <v>747</v>
      </c>
      <c r="K71" s="30" t="s">
        <v>1174</v>
      </c>
      <c r="L71" s="30" t="s">
        <v>949</v>
      </c>
      <c r="M71" s="30" t="s">
        <v>38</v>
      </c>
      <c r="N71" s="30"/>
      <c r="O71" s="25" t="s">
        <v>1094</v>
      </c>
      <c r="P71" s="30" t="s">
        <v>741</v>
      </c>
      <c r="Q71" s="30" t="s">
        <v>741</v>
      </c>
      <c r="R71" s="30" t="s">
        <v>741</v>
      </c>
      <c r="S71" s="30" t="s">
        <v>741</v>
      </c>
      <c r="T71" s="29" t="s">
        <v>1175</v>
      </c>
      <c r="U71" s="47">
        <v>45257</v>
      </c>
      <c r="V71" s="6"/>
      <c r="W71" s="6"/>
      <c r="X71" s="6"/>
      <c r="Y71" s="6"/>
      <c r="Z71" s="6"/>
      <c r="AA71" s="6"/>
      <c r="AB71" s="6"/>
      <c r="AC71" s="6"/>
      <c r="AD71" s="6"/>
      <c r="AE71" s="6"/>
      <c r="AF71" s="6"/>
      <c r="AG71" s="6"/>
      <c r="AH71" s="6"/>
      <c r="AI71" s="6"/>
      <c r="AJ71" s="6"/>
      <c r="AK71" s="6"/>
      <c r="AL71" s="6"/>
      <c r="AM71" s="6"/>
      <c r="AN71" s="6"/>
    </row>
    <row r="72" spans="1:40" ht="15.75" customHeight="1" x14ac:dyDescent="0.2">
      <c r="A72" s="2">
        <v>64</v>
      </c>
      <c r="B72" s="30" t="s">
        <v>1176</v>
      </c>
      <c r="C72" s="30">
        <v>34</v>
      </c>
      <c r="D72" s="23">
        <v>43432</v>
      </c>
      <c r="E72" s="30" t="s">
        <v>914</v>
      </c>
      <c r="F72" s="30" t="s">
        <v>38</v>
      </c>
      <c r="G72" s="30"/>
      <c r="H72" s="30"/>
      <c r="I72" s="30" t="s">
        <v>1177</v>
      </c>
      <c r="J72" s="30" t="s">
        <v>747</v>
      </c>
      <c r="K72" s="30" t="s">
        <v>1177</v>
      </c>
      <c r="L72" s="30" t="s">
        <v>949</v>
      </c>
      <c r="M72" s="30" t="s">
        <v>38</v>
      </c>
      <c r="N72" s="30"/>
      <c r="O72" s="25" t="s">
        <v>1060</v>
      </c>
      <c r="P72" s="30" t="s">
        <v>741</v>
      </c>
      <c r="Q72" s="30" t="s">
        <v>741</v>
      </c>
      <c r="R72" s="30" t="s">
        <v>741</v>
      </c>
      <c r="S72" s="30" t="s">
        <v>741</v>
      </c>
      <c r="T72" s="29" t="s">
        <v>1178</v>
      </c>
      <c r="U72" s="47">
        <v>45257</v>
      </c>
      <c r="V72" s="6"/>
      <c r="W72" s="6"/>
      <c r="X72" s="6"/>
      <c r="Y72" s="6"/>
      <c r="Z72" s="6"/>
      <c r="AA72" s="6"/>
      <c r="AB72" s="6"/>
      <c r="AC72" s="6"/>
      <c r="AD72" s="6"/>
      <c r="AE72" s="6"/>
      <c r="AF72" s="6"/>
      <c r="AG72" s="6"/>
      <c r="AH72" s="6"/>
      <c r="AI72" s="6"/>
      <c r="AJ72" s="6"/>
      <c r="AK72" s="6"/>
      <c r="AL72" s="6"/>
      <c r="AM72" s="6"/>
      <c r="AN72" s="6"/>
    </row>
    <row r="73" spans="1:40" ht="15.75" customHeight="1" x14ac:dyDescent="0.2">
      <c r="A73" s="2">
        <v>65</v>
      </c>
      <c r="B73" s="30" t="s">
        <v>1176</v>
      </c>
      <c r="C73" s="30">
        <v>1</v>
      </c>
      <c r="D73" s="23">
        <v>43921</v>
      </c>
      <c r="E73" s="30" t="s">
        <v>1032</v>
      </c>
      <c r="F73" s="30" t="s">
        <v>38</v>
      </c>
      <c r="G73" s="30"/>
      <c r="H73" s="30"/>
      <c r="I73" s="30" t="s">
        <v>1179</v>
      </c>
      <c r="J73" s="30" t="s">
        <v>747</v>
      </c>
      <c r="K73" s="30" t="s">
        <v>1180</v>
      </c>
      <c r="L73" s="30" t="s">
        <v>1181</v>
      </c>
      <c r="M73" s="30" t="s">
        <v>38</v>
      </c>
      <c r="N73" s="30"/>
      <c r="O73" s="25" t="s">
        <v>1052</v>
      </c>
      <c r="P73" s="30" t="s">
        <v>741</v>
      </c>
      <c r="Q73" s="30" t="s">
        <v>741</v>
      </c>
      <c r="R73" s="30" t="s">
        <v>741</v>
      </c>
      <c r="S73" s="30" t="s">
        <v>741</v>
      </c>
      <c r="T73" s="29" t="s">
        <v>1182</v>
      </c>
      <c r="U73" s="47">
        <v>45257</v>
      </c>
      <c r="V73" s="6"/>
      <c r="W73" s="6"/>
      <c r="X73" s="6"/>
      <c r="Y73" s="6"/>
      <c r="Z73" s="6"/>
      <c r="AA73" s="6"/>
      <c r="AB73" s="6"/>
      <c r="AC73" s="6"/>
      <c r="AD73" s="6"/>
      <c r="AE73" s="6"/>
      <c r="AF73" s="6"/>
      <c r="AG73" s="6"/>
      <c r="AH73" s="6"/>
      <c r="AI73" s="6"/>
      <c r="AJ73" s="6"/>
      <c r="AK73" s="6"/>
      <c r="AL73" s="6"/>
      <c r="AM73" s="6"/>
      <c r="AN73" s="6"/>
    </row>
    <row r="74" spans="1:40" ht="15.75" customHeight="1" x14ac:dyDescent="0.2">
      <c r="A74" s="2">
        <v>66</v>
      </c>
      <c r="B74" s="30" t="s">
        <v>1183</v>
      </c>
      <c r="C74" s="30">
        <v>4</v>
      </c>
      <c r="D74" s="23">
        <v>41002</v>
      </c>
      <c r="E74" s="30" t="s">
        <v>163</v>
      </c>
      <c r="F74" s="30" t="s">
        <v>38</v>
      </c>
      <c r="G74" s="30"/>
      <c r="H74" s="30"/>
      <c r="I74" s="30" t="s">
        <v>234</v>
      </c>
      <c r="J74" s="30" t="s">
        <v>747</v>
      </c>
      <c r="K74" s="30" t="s">
        <v>1184</v>
      </c>
      <c r="L74" s="30" t="s">
        <v>949</v>
      </c>
      <c r="M74" s="30" t="s">
        <v>38</v>
      </c>
      <c r="N74" s="30"/>
      <c r="O74" s="25" t="s">
        <v>1185</v>
      </c>
      <c r="P74" s="30" t="s">
        <v>741</v>
      </c>
      <c r="Q74" s="30" t="s">
        <v>741</v>
      </c>
      <c r="R74" s="30" t="s">
        <v>741</v>
      </c>
      <c r="S74" s="30" t="s">
        <v>741</v>
      </c>
      <c r="T74" s="29" t="s">
        <v>1186</v>
      </c>
      <c r="U74" s="47">
        <v>45257</v>
      </c>
      <c r="V74" s="6"/>
      <c r="W74" s="6"/>
      <c r="X74" s="6"/>
      <c r="Y74" s="6"/>
      <c r="Z74" s="6"/>
      <c r="AA74" s="6"/>
      <c r="AB74" s="6"/>
      <c r="AC74" s="6"/>
      <c r="AD74" s="6"/>
      <c r="AE74" s="6"/>
      <c r="AF74" s="6"/>
      <c r="AG74" s="6"/>
      <c r="AH74" s="6"/>
      <c r="AI74" s="6"/>
      <c r="AJ74" s="6"/>
      <c r="AK74" s="6"/>
      <c r="AL74" s="6"/>
      <c r="AM74" s="6"/>
      <c r="AN74" s="6"/>
    </row>
    <row r="75" spans="1:40" ht="15.75" customHeight="1" x14ac:dyDescent="0.2">
      <c r="A75" s="36"/>
      <c r="B75" s="6"/>
      <c r="C75" s="6"/>
      <c r="D75" s="6"/>
      <c r="E75" s="6"/>
      <c r="F75" s="6"/>
      <c r="G75" s="6"/>
      <c r="H75" s="6"/>
      <c r="I75" s="6"/>
      <c r="J75" s="6"/>
      <c r="K75" s="6"/>
      <c r="L75" s="6"/>
      <c r="M75" s="133"/>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row>
    <row r="76" spans="1:40" ht="15.75" customHeight="1" x14ac:dyDescent="0.2">
      <c r="A76" s="36"/>
      <c r="B76" s="6"/>
      <c r="C76" s="6"/>
      <c r="D76" s="6"/>
      <c r="E76" s="6"/>
      <c r="F76" s="6"/>
      <c r="G76" s="6"/>
      <c r="H76" s="6"/>
      <c r="I76" s="6"/>
      <c r="J76" s="6"/>
      <c r="K76" s="6"/>
      <c r="L76" s="6"/>
      <c r="M76" s="133"/>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row>
    <row r="77" spans="1:40" ht="15.75" customHeight="1" x14ac:dyDescent="0.2">
      <c r="A77" s="36"/>
      <c r="B77" s="6"/>
      <c r="C77" s="6"/>
      <c r="D77" s="6"/>
      <c r="E77" s="6"/>
      <c r="F77" s="6"/>
      <c r="G77" s="6"/>
      <c r="H77" s="6"/>
      <c r="I77" s="6"/>
      <c r="J77" s="6"/>
      <c r="K77" s="6"/>
      <c r="L77" s="6"/>
      <c r="M77" s="133"/>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row>
    <row r="78" spans="1:40" ht="15.75" customHeight="1" x14ac:dyDescent="0.2">
      <c r="A78" s="36"/>
      <c r="B78" s="6"/>
      <c r="C78" s="6"/>
      <c r="D78" s="6"/>
      <c r="E78" s="6"/>
      <c r="F78" s="6"/>
      <c r="G78" s="6"/>
      <c r="H78" s="6"/>
      <c r="I78" s="6"/>
      <c r="J78" s="6"/>
      <c r="K78" s="6"/>
      <c r="L78" s="6"/>
      <c r="M78" s="133"/>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row>
    <row r="79" spans="1:40" ht="15.75" customHeight="1" x14ac:dyDescent="0.2">
      <c r="A79" s="36"/>
      <c r="B79" s="6"/>
      <c r="C79" s="6"/>
      <c r="D79" s="6"/>
      <c r="E79" s="6"/>
      <c r="F79" s="6"/>
      <c r="G79" s="6"/>
      <c r="H79" s="6"/>
      <c r="I79" s="6"/>
      <c r="J79" s="6"/>
      <c r="K79" s="6"/>
      <c r="L79" s="6"/>
      <c r="M79" s="133"/>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row>
    <row r="80" spans="1:40" ht="15.75" customHeight="1" x14ac:dyDescent="0.2">
      <c r="A80" s="36"/>
      <c r="B80" s="6"/>
      <c r="C80" s="6"/>
      <c r="D80" s="6"/>
      <c r="E80" s="6"/>
      <c r="F80" s="6"/>
      <c r="G80" s="6"/>
      <c r="H80" s="6"/>
      <c r="I80" s="6"/>
      <c r="J80" s="6"/>
      <c r="K80" s="6"/>
      <c r="L80" s="6"/>
      <c r="M80" s="133"/>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row>
    <row r="81" spans="1:40" ht="15.75" customHeight="1" x14ac:dyDescent="0.2">
      <c r="A81" s="36"/>
      <c r="B81" s="6"/>
      <c r="C81" s="6"/>
      <c r="D81" s="6"/>
      <c r="E81" s="6"/>
      <c r="F81" s="6"/>
      <c r="G81" s="6"/>
      <c r="H81" s="6"/>
      <c r="I81" s="6"/>
      <c r="J81" s="6"/>
      <c r="K81" s="6"/>
      <c r="L81" s="6"/>
      <c r="M81" s="133"/>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row>
    <row r="82" spans="1:40" ht="15.75" customHeight="1" x14ac:dyDescent="0.2">
      <c r="A82" s="36"/>
      <c r="B82" s="6"/>
      <c r="C82" s="6"/>
      <c r="D82" s="6"/>
      <c r="E82" s="6"/>
      <c r="F82" s="6"/>
      <c r="G82" s="6"/>
      <c r="H82" s="6"/>
      <c r="I82" s="6"/>
      <c r="J82" s="6"/>
      <c r="K82" s="6"/>
      <c r="L82" s="6"/>
      <c r="M82" s="133"/>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row>
    <row r="83" spans="1:40" ht="15.75" customHeight="1" x14ac:dyDescent="0.2">
      <c r="A83" s="36"/>
      <c r="B83" s="6"/>
      <c r="C83" s="6"/>
      <c r="D83" s="6"/>
      <c r="E83" s="6"/>
      <c r="F83" s="6"/>
      <c r="G83" s="6"/>
      <c r="H83" s="6"/>
      <c r="I83" s="6"/>
      <c r="J83" s="6"/>
      <c r="K83" s="6"/>
      <c r="L83" s="6"/>
      <c r="M83" s="133"/>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row>
    <row r="84" spans="1:40" ht="15.75" customHeight="1" x14ac:dyDescent="0.2">
      <c r="A84" s="36"/>
      <c r="B84" s="6"/>
      <c r="C84" s="6"/>
      <c r="D84" s="6"/>
      <c r="E84" s="6"/>
      <c r="F84" s="6"/>
      <c r="G84" s="6"/>
      <c r="H84" s="6"/>
      <c r="I84" s="6"/>
      <c r="J84" s="6"/>
      <c r="K84" s="6"/>
      <c r="L84" s="6"/>
      <c r="M84" s="133"/>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row>
    <row r="85" spans="1:40" ht="15.75" customHeight="1" x14ac:dyDescent="0.2">
      <c r="A85" s="36"/>
      <c r="B85" s="6"/>
      <c r="C85" s="6"/>
      <c r="D85" s="6"/>
      <c r="E85" s="6"/>
      <c r="F85" s="6"/>
      <c r="G85" s="6"/>
      <c r="H85" s="6"/>
      <c r="I85" s="6"/>
      <c r="J85" s="6"/>
      <c r="K85" s="6"/>
      <c r="L85" s="6"/>
      <c r="M85" s="133"/>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row>
    <row r="86" spans="1:40" ht="15.75" customHeight="1" x14ac:dyDescent="0.2">
      <c r="A86" s="36"/>
      <c r="B86" s="6"/>
      <c r="C86" s="6"/>
      <c r="D86" s="6"/>
      <c r="E86" s="6"/>
      <c r="F86" s="6"/>
      <c r="G86" s="6"/>
      <c r="H86" s="6"/>
      <c r="I86" s="6"/>
      <c r="J86" s="6"/>
      <c r="K86" s="6"/>
      <c r="L86" s="6"/>
      <c r="M86" s="133"/>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15.75" customHeight="1" x14ac:dyDescent="0.2">
      <c r="A87" s="36"/>
      <c r="B87" s="6"/>
      <c r="C87" s="6"/>
      <c r="D87" s="6"/>
      <c r="E87" s="6"/>
      <c r="F87" s="6"/>
      <c r="G87" s="6"/>
      <c r="H87" s="6"/>
      <c r="I87" s="6"/>
      <c r="J87" s="6"/>
      <c r="K87" s="6"/>
      <c r="L87" s="6"/>
      <c r="M87" s="133"/>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row>
    <row r="88" spans="1:40" ht="15.75" customHeight="1" x14ac:dyDescent="0.2">
      <c r="A88" s="36"/>
      <c r="B88" s="6"/>
      <c r="C88" s="6"/>
      <c r="D88" s="6"/>
      <c r="E88" s="6"/>
      <c r="F88" s="6"/>
      <c r="G88" s="6"/>
      <c r="H88" s="6"/>
      <c r="I88" s="6"/>
      <c r="J88" s="6"/>
      <c r="K88" s="6"/>
      <c r="L88" s="6"/>
      <c r="M88" s="133"/>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ht="15.75" customHeight="1" x14ac:dyDescent="0.2">
      <c r="A89" s="36"/>
      <c r="B89" s="6"/>
      <c r="C89" s="6"/>
      <c r="D89" s="6"/>
      <c r="E89" s="6"/>
      <c r="F89" s="6"/>
      <c r="G89" s="6"/>
      <c r="H89" s="6"/>
      <c r="I89" s="6"/>
      <c r="J89" s="6"/>
      <c r="K89" s="6"/>
      <c r="L89" s="6"/>
      <c r="M89" s="133"/>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row>
    <row r="90" spans="1:40" ht="15.75" customHeight="1" x14ac:dyDescent="0.2">
      <c r="A90" s="36"/>
      <c r="B90" s="6"/>
      <c r="C90" s="6"/>
      <c r="D90" s="6"/>
      <c r="E90" s="6"/>
      <c r="F90" s="6"/>
      <c r="G90" s="6"/>
      <c r="H90" s="6"/>
      <c r="I90" s="6"/>
      <c r="J90" s="6"/>
      <c r="K90" s="6"/>
      <c r="L90" s="6"/>
      <c r="M90" s="133"/>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ht="15.75" customHeight="1" x14ac:dyDescent="0.2">
      <c r="A91" s="36"/>
      <c r="B91" s="6"/>
      <c r="C91" s="6"/>
      <c r="D91" s="6"/>
      <c r="E91" s="6"/>
      <c r="F91" s="6"/>
      <c r="G91" s="6"/>
      <c r="H91" s="6"/>
      <c r="I91" s="6"/>
      <c r="J91" s="6"/>
      <c r="K91" s="6"/>
      <c r="L91" s="6"/>
      <c r="M91" s="133"/>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row>
    <row r="92" spans="1:40" ht="15.75" customHeight="1" x14ac:dyDescent="0.2">
      <c r="A92" s="36"/>
      <c r="B92" s="6"/>
      <c r="C92" s="6"/>
      <c r="D92" s="6"/>
      <c r="E92" s="6"/>
      <c r="F92" s="6"/>
      <c r="G92" s="6"/>
      <c r="H92" s="6"/>
      <c r="I92" s="6"/>
      <c r="J92" s="6"/>
      <c r="K92" s="6"/>
      <c r="L92" s="6"/>
      <c r="M92" s="133"/>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40" ht="15.75" customHeight="1" x14ac:dyDescent="0.2">
      <c r="A93" s="36"/>
      <c r="B93" s="6"/>
      <c r="C93" s="6"/>
      <c r="D93" s="6"/>
      <c r="E93" s="6"/>
      <c r="F93" s="6"/>
      <c r="G93" s="6"/>
      <c r="H93" s="6"/>
      <c r="I93" s="6"/>
      <c r="J93" s="6"/>
      <c r="K93" s="6"/>
      <c r="L93" s="6"/>
      <c r="M93" s="133"/>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row>
    <row r="94" spans="1:40" ht="15.75" customHeight="1" x14ac:dyDescent="0.2">
      <c r="A94" s="36"/>
      <c r="B94" s="6"/>
      <c r="C94" s="6"/>
      <c r="D94" s="6"/>
      <c r="E94" s="6"/>
      <c r="F94" s="6"/>
      <c r="G94" s="6"/>
      <c r="H94" s="6"/>
      <c r="I94" s="6"/>
      <c r="J94" s="6"/>
      <c r="K94" s="6"/>
      <c r="L94" s="6"/>
      <c r="M94" s="133"/>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40" ht="15.75" customHeight="1" x14ac:dyDescent="0.2">
      <c r="A95" s="36"/>
      <c r="B95" s="6"/>
      <c r="C95" s="6"/>
      <c r="D95" s="6"/>
      <c r="E95" s="6"/>
      <c r="F95" s="6"/>
      <c r="G95" s="6"/>
      <c r="H95" s="6"/>
      <c r="I95" s="6"/>
      <c r="J95" s="6"/>
      <c r="K95" s="6"/>
      <c r="L95" s="6"/>
      <c r="M95" s="133"/>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row>
    <row r="96" spans="1:40" ht="15.75" customHeight="1" x14ac:dyDescent="0.2">
      <c r="A96" s="36"/>
      <c r="B96" s="6"/>
      <c r="C96" s="6"/>
      <c r="D96" s="6"/>
      <c r="E96" s="6"/>
      <c r="F96" s="6"/>
      <c r="G96" s="6"/>
      <c r="H96" s="6"/>
      <c r="I96" s="6"/>
      <c r="J96" s="6"/>
      <c r="K96" s="6"/>
      <c r="L96" s="6"/>
      <c r="M96" s="133"/>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row>
    <row r="97" spans="1:40" ht="15.75" customHeight="1" x14ac:dyDescent="0.2">
      <c r="A97" s="36"/>
      <c r="B97" s="6"/>
      <c r="C97" s="6"/>
      <c r="D97" s="6"/>
      <c r="E97" s="6"/>
      <c r="F97" s="6"/>
      <c r="G97" s="6"/>
      <c r="H97" s="6"/>
      <c r="I97" s="6"/>
      <c r="J97" s="6"/>
      <c r="K97" s="6"/>
      <c r="L97" s="6"/>
      <c r="M97" s="133"/>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row>
    <row r="98" spans="1:40" ht="15.75" customHeight="1" x14ac:dyDescent="0.2">
      <c r="A98" s="36"/>
      <c r="B98" s="6"/>
      <c r="C98" s="6"/>
      <c r="D98" s="6"/>
      <c r="E98" s="6"/>
      <c r="F98" s="6"/>
      <c r="G98" s="6"/>
      <c r="H98" s="6"/>
      <c r="I98" s="6"/>
      <c r="J98" s="6"/>
      <c r="K98" s="6"/>
      <c r="L98" s="6"/>
      <c r="M98" s="133"/>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row>
    <row r="99" spans="1:40" ht="15.75" customHeight="1" x14ac:dyDescent="0.2">
      <c r="A99" s="36"/>
      <c r="B99" s="6"/>
      <c r="C99" s="6"/>
      <c r="D99" s="6"/>
      <c r="E99" s="6"/>
      <c r="F99" s="6"/>
      <c r="G99" s="6"/>
      <c r="H99" s="6"/>
      <c r="I99" s="6"/>
      <c r="J99" s="6"/>
      <c r="K99" s="6"/>
      <c r="L99" s="6"/>
      <c r="M99" s="133"/>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row>
    <row r="100" spans="1:40" ht="15.75" customHeight="1" x14ac:dyDescent="0.2">
      <c r="A100" s="36"/>
      <c r="B100" s="6"/>
      <c r="C100" s="6"/>
      <c r="D100" s="6"/>
      <c r="E100" s="6"/>
      <c r="F100" s="6"/>
      <c r="G100" s="6"/>
      <c r="H100" s="6"/>
      <c r="I100" s="6"/>
      <c r="J100" s="6"/>
      <c r="K100" s="6"/>
      <c r="L100" s="6"/>
      <c r="M100" s="133"/>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row>
    <row r="101" spans="1:40" ht="15.75" customHeight="1" x14ac:dyDescent="0.2">
      <c r="A101" s="36"/>
      <c r="B101" s="6"/>
      <c r="C101" s="6"/>
      <c r="D101" s="6"/>
      <c r="E101" s="6"/>
      <c r="F101" s="6"/>
      <c r="G101" s="6"/>
      <c r="H101" s="6"/>
      <c r="I101" s="6"/>
      <c r="J101" s="6"/>
      <c r="K101" s="6"/>
      <c r="L101" s="6"/>
      <c r="M101" s="133"/>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row>
    <row r="102" spans="1:40" ht="15.75" customHeight="1" x14ac:dyDescent="0.2">
      <c r="A102" s="36"/>
      <c r="B102" s="6"/>
      <c r="C102" s="6"/>
      <c r="D102" s="6"/>
      <c r="E102" s="6"/>
      <c r="F102" s="6"/>
      <c r="G102" s="6"/>
      <c r="H102" s="6"/>
      <c r="I102" s="6"/>
      <c r="J102" s="6"/>
      <c r="K102" s="6"/>
      <c r="L102" s="6"/>
      <c r="M102" s="133"/>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ht="15.75" customHeight="1" x14ac:dyDescent="0.2">
      <c r="A103" s="36"/>
      <c r="B103" s="6"/>
      <c r="C103" s="6"/>
      <c r="D103" s="6"/>
      <c r="E103" s="6"/>
      <c r="F103" s="6"/>
      <c r="G103" s="6"/>
      <c r="H103" s="6"/>
      <c r="I103" s="6"/>
      <c r="J103" s="6"/>
      <c r="K103" s="6"/>
      <c r="L103" s="6"/>
      <c r="M103" s="133"/>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row>
    <row r="104" spans="1:40" ht="15.75" customHeight="1" x14ac:dyDescent="0.2">
      <c r="A104" s="36"/>
      <c r="B104" s="6"/>
      <c r="C104" s="6"/>
      <c r="D104" s="6"/>
      <c r="E104" s="6"/>
      <c r="F104" s="6"/>
      <c r="G104" s="6"/>
      <c r="H104" s="6"/>
      <c r="I104" s="6"/>
      <c r="J104" s="6"/>
      <c r="K104" s="6"/>
      <c r="L104" s="6"/>
      <c r="M104" s="133"/>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row>
    <row r="105" spans="1:40" ht="15.75" customHeight="1" x14ac:dyDescent="0.2">
      <c r="A105" s="36"/>
      <c r="B105" s="6"/>
      <c r="C105" s="6"/>
      <c r="D105" s="6"/>
      <c r="E105" s="6"/>
      <c r="F105" s="6"/>
      <c r="G105" s="6"/>
      <c r="H105" s="6"/>
      <c r="I105" s="6"/>
      <c r="J105" s="6"/>
      <c r="K105" s="6"/>
      <c r="L105" s="6"/>
      <c r="M105" s="133"/>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row>
    <row r="106" spans="1:40" ht="15.75" customHeight="1" x14ac:dyDescent="0.2">
      <c r="A106" s="36"/>
      <c r="B106" s="6"/>
      <c r="C106" s="6"/>
      <c r="D106" s="6"/>
      <c r="E106" s="6"/>
      <c r="F106" s="6"/>
      <c r="G106" s="6"/>
      <c r="H106" s="6"/>
      <c r="I106" s="6"/>
      <c r="J106" s="6"/>
      <c r="K106" s="6"/>
      <c r="L106" s="6"/>
      <c r="M106" s="133"/>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row>
    <row r="107" spans="1:40" ht="15.75" customHeight="1" x14ac:dyDescent="0.2">
      <c r="A107" s="36"/>
      <c r="B107" s="6"/>
      <c r="C107" s="6"/>
      <c r="D107" s="6"/>
      <c r="E107" s="6"/>
      <c r="F107" s="6"/>
      <c r="G107" s="6"/>
      <c r="H107" s="6"/>
      <c r="I107" s="6"/>
      <c r="J107" s="6"/>
      <c r="K107" s="6"/>
      <c r="L107" s="6"/>
      <c r="M107" s="133"/>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row>
    <row r="108" spans="1:40" ht="15.75" customHeight="1" x14ac:dyDescent="0.2">
      <c r="A108" s="36"/>
      <c r="B108" s="6"/>
      <c r="C108" s="6"/>
      <c r="D108" s="6"/>
      <c r="E108" s="6"/>
      <c r="F108" s="6"/>
      <c r="G108" s="6"/>
      <c r="H108" s="6"/>
      <c r="I108" s="6"/>
      <c r="J108" s="6"/>
      <c r="K108" s="6"/>
      <c r="L108" s="6"/>
      <c r="M108" s="133"/>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row>
    <row r="109" spans="1:40" ht="15.75" customHeight="1" x14ac:dyDescent="0.2">
      <c r="A109" s="36"/>
      <c r="B109" s="6"/>
      <c r="C109" s="6"/>
      <c r="D109" s="6"/>
      <c r="E109" s="6"/>
      <c r="F109" s="6"/>
      <c r="G109" s="6"/>
      <c r="H109" s="6"/>
      <c r="I109" s="6"/>
      <c r="J109" s="6"/>
      <c r="K109" s="6"/>
      <c r="L109" s="6"/>
      <c r="M109" s="133"/>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row>
    <row r="110" spans="1:40" ht="15.75" customHeight="1" x14ac:dyDescent="0.2">
      <c r="A110" s="36"/>
      <c r="B110" s="6"/>
      <c r="C110" s="6"/>
      <c r="D110" s="6"/>
      <c r="E110" s="6"/>
      <c r="F110" s="6"/>
      <c r="G110" s="6"/>
      <c r="H110" s="6"/>
      <c r="I110" s="6"/>
      <c r="J110" s="6"/>
      <c r="K110" s="6"/>
      <c r="L110" s="6"/>
      <c r="M110" s="133"/>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ht="15.75" customHeight="1" x14ac:dyDescent="0.2">
      <c r="A111" s="36"/>
      <c r="B111" s="6"/>
      <c r="C111" s="6"/>
      <c r="D111" s="6"/>
      <c r="E111" s="6"/>
      <c r="F111" s="6"/>
      <c r="G111" s="6"/>
      <c r="H111" s="6"/>
      <c r="I111" s="6"/>
      <c r="J111" s="6"/>
      <c r="K111" s="6"/>
      <c r="L111" s="6"/>
      <c r="M111" s="133"/>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ht="15.75" customHeight="1" x14ac:dyDescent="0.2">
      <c r="A112" s="36"/>
      <c r="B112" s="6"/>
      <c r="C112" s="6"/>
      <c r="D112" s="6"/>
      <c r="E112" s="6"/>
      <c r="F112" s="6"/>
      <c r="G112" s="6"/>
      <c r="H112" s="6"/>
      <c r="I112" s="6"/>
      <c r="J112" s="6"/>
      <c r="K112" s="6"/>
      <c r="L112" s="6"/>
      <c r="M112" s="133"/>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ht="15.75" customHeight="1" x14ac:dyDescent="0.2">
      <c r="A113" s="36"/>
      <c r="B113" s="6"/>
      <c r="C113" s="6"/>
      <c r="D113" s="6"/>
      <c r="E113" s="6"/>
      <c r="F113" s="6"/>
      <c r="G113" s="6"/>
      <c r="H113" s="6"/>
      <c r="I113" s="6"/>
      <c r="J113" s="6"/>
      <c r="K113" s="6"/>
      <c r="L113" s="6"/>
      <c r="M113" s="133"/>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ht="15.75" customHeight="1" x14ac:dyDescent="0.2">
      <c r="A114" s="36"/>
      <c r="B114" s="6"/>
      <c r="C114" s="6"/>
      <c r="D114" s="6"/>
      <c r="E114" s="6"/>
      <c r="F114" s="6"/>
      <c r="G114" s="6"/>
      <c r="H114" s="6"/>
      <c r="I114" s="6"/>
      <c r="J114" s="6"/>
      <c r="K114" s="6"/>
      <c r="L114" s="6"/>
      <c r="M114" s="133"/>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ht="15.75" customHeight="1" x14ac:dyDescent="0.2">
      <c r="A115" s="36"/>
      <c r="B115" s="6"/>
      <c r="C115" s="6"/>
      <c r="D115" s="6"/>
      <c r="E115" s="6"/>
      <c r="F115" s="6"/>
      <c r="G115" s="6"/>
      <c r="H115" s="6"/>
      <c r="I115" s="6"/>
      <c r="J115" s="6"/>
      <c r="K115" s="6"/>
      <c r="L115" s="6"/>
      <c r="M115" s="133"/>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ht="15.75" customHeight="1" x14ac:dyDescent="0.2">
      <c r="A116" s="36"/>
      <c r="B116" s="6"/>
      <c r="C116" s="6"/>
      <c r="D116" s="6"/>
      <c r="E116" s="6"/>
      <c r="F116" s="6"/>
      <c r="G116" s="6"/>
      <c r="H116" s="6"/>
      <c r="I116" s="6"/>
      <c r="J116" s="6"/>
      <c r="K116" s="6"/>
      <c r="L116" s="6"/>
      <c r="M116" s="133"/>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ht="15.75" customHeight="1" x14ac:dyDescent="0.2">
      <c r="A117" s="36"/>
      <c r="B117" s="6"/>
      <c r="C117" s="6"/>
      <c r="D117" s="6"/>
      <c r="E117" s="6"/>
      <c r="F117" s="6"/>
      <c r="G117" s="6"/>
      <c r="H117" s="6"/>
      <c r="I117" s="6"/>
      <c r="J117" s="6"/>
      <c r="K117" s="6"/>
      <c r="L117" s="6"/>
      <c r="M117" s="133"/>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ht="15.75" customHeight="1" x14ac:dyDescent="0.2">
      <c r="A118" s="36"/>
      <c r="B118" s="6"/>
      <c r="C118" s="6"/>
      <c r="D118" s="6"/>
      <c r="E118" s="6"/>
      <c r="F118" s="6"/>
      <c r="G118" s="6"/>
      <c r="H118" s="6"/>
      <c r="I118" s="6"/>
      <c r="J118" s="6"/>
      <c r="K118" s="6"/>
      <c r="L118" s="6"/>
      <c r="M118" s="133"/>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ht="15.75" customHeight="1" x14ac:dyDescent="0.2">
      <c r="A119" s="36"/>
      <c r="B119" s="6"/>
      <c r="C119" s="6"/>
      <c r="D119" s="6"/>
      <c r="E119" s="6"/>
      <c r="F119" s="6"/>
      <c r="G119" s="6"/>
      <c r="H119" s="6"/>
      <c r="I119" s="6"/>
      <c r="J119" s="6"/>
      <c r="K119" s="6"/>
      <c r="L119" s="6"/>
      <c r="M119" s="133"/>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ht="15.75" customHeight="1" x14ac:dyDescent="0.2">
      <c r="A120" s="36"/>
      <c r="B120" s="6"/>
      <c r="C120" s="6"/>
      <c r="D120" s="6"/>
      <c r="E120" s="6"/>
      <c r="F120" s="6"/>
      <c r="G120" s="6"/>
      <c r="H120" s="6"/>
      <c r="I120" s="6"/>
      <c r="J120" s="6"/>
      <c r="K120" s="6"/>
      <c r="L120" s="6"/>
      <c r="M120" s="133"/>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ht="15.75" customHeight="1" x14ac:dyDescent="0.2">
      <c r="A121" s="36"/>
      <c r="B121" s="6"/>
      <c r="C121" s="6"/>
      <c r="D121" s="6"/>
      <c r="E121" s="6"/>
      <c r="F121" s="6"/>
      <c r="G121" s="6"/>
      <c r="H121" s="6"/>
      <c r="I121" s="6"/>
      <c r="J121" s="6"/>
      <c r="K121" s="6"/>
      <c r="L121" s="6"/>
      <c r="M121" s="133"/>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ht="15.75" customHeight="1" x14ac:dyDescent="0.2">
      <c r="A122" s="36"/>
      <c r="B122" s="6"/>
      <c r="C122" s="6"/>
      <c r="D122" s="6"/>
      <c r="E122" s="6"/>
      <c r="F122" s="6"/>
      <c r="G122" s="6"/>
      <c r="H122" s="6"/>
      <c r="I122" s="6"/>
      <c r="J122" s="6"/>
      <c r="K122" s="6"/>
      <c r="L122" s="6"/>
      <c r="M122" s="133"/>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ht="15.75" customHeight="1" x14ac:dyDescent="0.2">
      <c r="A123" s="36"/>
      <c r="B123" s="6"/>
      <c r="C123" s="6"/>
      <c r="D123" s="6"/>
      <c r="E123" s="6"/>
      <c r="F123" s="6"/>
      <c r="G123" s="6"/>
      <c r="H123" s="6"/>
      <c r="I123" s="6"/>
      <c r="J123" s="6"/>
      <c r="K123" s="6"/>
      <c r="L123" s="6"/>
      <c r="M123" s="133"/>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row r="124" spans="1:40" ht="15.75" customHeight="1" x14ac:dyDescent="0.2">
      <c r="A124" s="36"/>
      <c r="B124" s="6"/>
      <c r="C124" s="6"/>
      <c r="D124" s="6"/>
      <c r="E124" s="6"/>
      <c r="F124" s="6"/>
      <c r="G124" s="6"/>
      <c r="H124" s="6"/>
      <c r="I124" s="6"/>
      <c r="J124" s="6"/>
      <c r="K124" s="6"/>
      <c r="L124" s="6"/>
      <c r="M124" s="133"/>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row>
    <row r="125" spans="1:40" ht="15.75" customHeight="1" x14ac:dyDescent="0.2">
      <c r="A125" s="36"/>
      <c r="B125" s="6"/>
      <c r="C125" s="6"/>
      <c r="D125" s="6"/>
      <c r="E125" s="6"/>
      <c r="F125" s="6"/>
      <c r="G125" s="6"/>
      <c r="H125" s="6"/>
      <c r="I125" s="6"/>
      <c r="J125" s="6"/>
      <c r="K125" s="6"/>
      <c r="L125" s="6"/>
      <c r="M125" s="133"/>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row>
    <row r="126" spans="1:40" ht="15.75" customHeight="1" x14ac:dyDescent="0.2">
      <c r="A126" s="36"/>
      <c r="B126" s="6"/>
      <c r="C126" s="6"/>
      <c r="D126" s="6"/>
      <c r="E126" s="6"/>
      <c r="F126" s="6"/>
      <c r="G126" s="6"/>
      <c r="H126" s="6"/>
      <c r="I126" s="6"/>
      <c r="J126" s="6"/>
      <c r="K126" s="6"/>
      <c r="L126" s="6"/>
      <c r="M126" s="133"/>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row>
    <row r="127" spans="1:40" ht="15.75" customHeight="1" x14ac:dyDescent="0.2">
      <c r="A127" s="36"/>
      <c r="B127" s="6"/>
      <c r="C127" s="6"/>
      <c r="D127" s="6"/>
      <c r="E127" s="6"/>
      <c r="F127" s="6"/>
      <c r="G127" s="6"/>
      <c r="H127" s="6"/>
      <c r="I127" s="6"/>
      <c r="J127" s="6"/>
      <c r="K127" s="6"/>
      <c r="L127" s="6"/>
      <c r="M127" s="133"/>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row>
    <row r="128" spans="1:40" ht="15.75" customHeight="1" x14ac:dyDescent="0.2">
      <c r="A128" s="36"/>
      <c r="B128" s="6"/>
      <c r="C128" s="6"/>
      <c r="D128" s="6"/>
      <c r="E128" s="6"/>
      <c r="F128" s="6"/>
      <c r="G128" s="6"/>
      <c r="H128" s="6"/>
      <c r="I128" s="6"/>
      <c r="J128" s="6"/>
      <c r="K128" s="6"/>
      <c r="L128" s="6"/>
      <c r="M128" s="133"/>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row>
    <row r="129" spans="1:40" ht="15.75" customHeight="1" x14ac:dyDescent="0.2">
      <c r="A129" s="36"/>
      <c r="B129" s="6"/>
      <c r="C129" s="6"/>
      <c r="D129" s="6"/>
      <c r="E129" s="6"/>
      <c r="F129" s="6"/>
      <c r="G129" s="6"/>
      <c r="H129" s="6"/>
      <c r="I129" s="6"/>
      <c r="J129" s="6"/>
      <c r="K129" s="6"/>
      <c r="L129" s="6"/>
      <c r="M129" s="133"/>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row>
    <row r="130" spans="1:40" ht="15.75" customHeight="1" x14ac:dyDescent="0.2">
      <c r="A130" s="36"/>
      <c r="B130" s="6"/>
      <c r="C130" s="6"/>
      <c r="D130" s="6"/>
      <c r="E130" s="6"/>
      <c r="F130" s="6"/>
      <c r="G130" s="6"/>
      <c r="H130" s="6"/>
      <c r="I130" s="6"/>
      <c r="J130" s="6"/>
      <c r="K130" s="6"/>
      <c r="L130" s="6"/>
      <c r="M130" s="133"/>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row>
    <row r="131" spans="1:40" ht="15.75" customHeight="1" x14ac:dyDescent="0.2">
      <c r="A131" s="36"/>
      <c r="B131" s="6"/>
      <c r="C131" s="6"/>
      <c r="D131" s="6"/>
      <c r="E131" s="6"/>
      <c r="F131" s="6"/>
      <c r="G131" s="6"/>
      <c r="H131" s="6"/>
      <c r="I131" s="6"/>
      <c r="J131" s="6"/>
      <c r="K131" s="6"/>
      <c r="L131" s="6"/>
      <c r="M131" s="133"/>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row>
    <row r="132" spans="1:40" ht="15.75" customHeight="1" x14ac:dyDescent="0.2">
      <c r="A132" s="36"/>
      <c r="B132" s="6"/>
      <c r="C132" s="6"/>
      <c r="D132" s="6"/>
      <c r="E132" s="6"/>
      <c r="F132" s="6"/>
      <c r="G132" s="6"/>
      <c r="H132" s="6"/>
      <c r="I132" s="6"/>
      <c r="J132" s="6"/>
      <c r="K132" s="6"/>
      <c r="L132" s="6"/>
      <c r="M132" s="133"/>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row>
    <row r="133" spans="1:40" ht="15.75" customHeight="1" x14ac:dyDescent="0.2">
      <c r="A133" s="36"/>
      <c r="B133" s="6"/>
      <c r="C133" s="6"/>
      <c r="D133" s="6"/>
      <c r="E133" s="6"/>
      <c r="F133" s="6"/>
      <c r="G133" s="6"/>
      <c r="H133" s="6"/>
      <c r="I133" s="6"/>
      <c r="J133" s="6"/>
      <c r="K133" s="6"/>
      <c r="L133" s="6"/>
      <c r="M133" s="133"/>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row>
    <row r="134" spans="1:40" ht="15.75" customHeight="1" x14ac:dyDescent="0.2">
      <c r="A134" s="36"/>
      <c r="B134" s="6"/>
      <c r="C134" s="6"/>
      <c r="D134" s="6"/>
      <c r="E134" s="6"/>
      <c r="F134" s="6"/>
      <c r="G134" s="6"/>
      <c r="H134" s="6"/>
      <c r="I134" s="6"/>
      <c r="J134" s="6"/>
      <c r="K134" s="6"/>
      <c r="L134" s="6"/>
      <c r="M134" s="133"/>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row>
    <row r="135" spans="1:40" ht="15.75" customHeight="1" x14ac:dyDescent="0.2">
      <c r="A135" s="36"/>
      <c r="B135" s="6"/>
      <c r="C135" s="6"/>
      <c r="D135" s="6"/>
      <c r="E135" s="6"/>
      <c r="F135" s="6"/>
      <c r="G135" s="6"/>
      <c r="H135" s="6"/>
      <c r="I135" s="6"/>
      <c r="J135" s="6"/>
      <c r="K135" s="6"/>
      <c r="L135" s="6"/>
      <c r="M135" s="133"/>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row>
    <row r="136" spans="1:40" ht="15.75" customHeight="1" x14ac:dyDescent="0.2">
      <c r="A136" s="36"/>
      <c r="B136" s="6"/>
      <c r="C136" s="6"/>
      <c r="D136" s="6"/>
      <c r="E136" s="6"/>
      <c r="F136" s="6"/>
      <c r="G136" s="6"/>
      <c r="H136" s="6"/>
      <c r="I136" s="6"/>
      <c r="J136" s="6"/>
      <c r="K136" s="6"/>
      <c r="L136" s="6"/>
      <c r="M136" s="133"/>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row>
    <row r="137" spans="1:40" ht="15.75" customHeight="1" x14ac:dyDescent="0.2">
      <c r="A137" s="36"/>
      <c r="B137" s="6"/>
      <c r="C137" s="6"/>
      <c r="D137" s="6"/>
      <c r="E137" s="6"/>
      <c r="F137" s="6"/>
      <c r="G137" s="6"/>
      <c r="H137" s="6"/>
      <c r="I137" s="6"/>
      <c r="J137" s="6"/>
      <c r="K137" s="6"/>
      <c r="L137" s="6"/>
      <c r="M137" s="133"/>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row>
    <row r="138" spans="1:40" ht="15.75" customHeight="1" x14ac:dyDescent="0.2">
      <c r="A138" s="36"/>
      <c r="B138" s="6"/>
      <c r="C138" s="6"/>
      <c r="D138" s="6"/>
      <c r="E138" s="6"/>
      <c r="F138" s="6"/>
      <c r="G138" s="6"/>
      <c r="H138" s="6"/>
      <c r="I138" s="6"/>
      <c r="J138" s="6"/>
      <c r="K138" s="6"/>
      <c r="L138" s="6"/>
      <c r="M138" s="133"/>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row>
    <row r="139" spans="1:40" ht="15.75" customHeight="1" x14ac:dyDescent="0.2">
      <c r="A139" s="36"/>
      <c r="B139" s="6"/>
      <c r="C139" s="6"/>
      <c r="D139" s="6"/>
      <c r="E139" s="6"/>
      <c r="F139" s="6"/>
      <c r="G139" s="6"/>
      <c r="H139" s="6"/>
      <c r="I139" s="6"/>
      <c r="J139" s="6"/>
      <c r="K139" s="6"/>
      <c r="L139" s="6"/>
      <c r="M139" s="133"/>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row>
    <row r="140" spans="1:40" ht="15.75" customHeight="1" x14ac:dyDescent="0.2">
      <c r="A140" s="36"/>
      <c r="B140" s="6"/>
      <c r="C140" s="6"/>
      <c r="D140" s="6"/>
      <c r="E140" s="6"/>
      <c r="F140" s="6"/>
      <c r="G140" s="6"/>
      <c r="H140" s="6"/>
      <c r="I140" s="6"/>
      <c r="J140" s="6"/>
      <c r="K140" s="6"/>
      <c r="L140" s="6"/>
      <c r="M140" s="133"/>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row>
    <row r="141" spans="1:40" ht="15.75" customHeight="1" x14ac:dyDescent="0.2">
      <c r="A141" s="36"/>
      <c r="B141" s="6"/>
      <c r="C141" s="6"/>
      <c r="D141" s="6"/>
      <c r="E141" s="6"/>
      <c r="F141" s="6"/>
      <c r="G141" s="6"/>
      <c r="H141" s="6"/>
      <c r="I141" s="6"/>
      <c r="J141" s="6"/>
      <c r="K141" s="6"/>
      <c r="L141" s="6"/>
      <c r="M141" s="133"/>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row>
    <row r="142" spans="1:40" ht="15.75" customHeight="1" x14ac:dyDescent="0.2">
      <c r="A142" s="36"/>
      <c r="B142" s="6"/>
      <c r="C142" s="6"/>
      <c r="D142" s="6"/>
      <c r="E142" s="6"/>
      <c r="F142" s="6"/>
      <c r="G142" s="6"/>
      <c r="H142" s="6"/>
      <c r="I142" s="6"/>
      <c r="J142" s="6"/>
      <c r="K142" s="6"/>
      <c r="L142" s="6"/>
      <c r="M142" s="133"/>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row>
    <row r="143" spans="1:40" ht="15.75" customHeight="1" x14ac:dyDescent="0.2">
      <c r="A143" s="36"/>
      <c r="B143" s="6"/>
      <c r="C143" s="6"/>
      <c r="D143" s="6"/>
      <c r="E143" s="6"/>
      <c r="F143" s="6"/>
      <c r="G143" s="6"/>
      <c r="H143" s="6"/>
      <c r="I143" s="6"/>
      <c r="J143" s="6"/>
      <c r="K143" s="6"/>
      <c r="L143" s="6"/>
      <c r="M143" s="133"/>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row>
    <row r="144" spans="1:40" ht="15.75" customHeight="1" x14ac:dyDescent="0.2">
      <c r="A144" s="36"/>
      <c r="B144" s="6"/>
      <c r="C144" s="6"/>
      <c r="D144" s="6"/>
      <c r="E144" s="6"/>
      <c r="F144" s="6"/>
      <c r="G144" s="6"/>
      <c r="H144" s="6"/>
      <c r="I144" s="6"/>
      <c r="J144" s="6"/>
      <c r="K144" s="6"/>
      <c r="L144" s="6"/>
      <c r="M144" s="133"/>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row>
    <row r="145" spans="1:40" ht="15.75" customHeight="1" x14ac:dyDescent="0.2">
      <c r="A145" s="36"/>
      <c r="B145" s="6"/>
      <c r="C145" s="6"/>
      <c r="D145" s="6"/>
      <c r="E145" s="6"/>
      <c r="F145" s="6"/>
      <c r="G145" s="6"/>
      <c r="H145" s="6"/>
      <c r="I145" s="6"/>
      <c r="J145" s="6"/>
      <c r="K145" s="6"/>
      <c r="L145" s="6"/>
      <c r="M145" s="133"/>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row>
    <row r="146" spans="1:40" ht="15.75" customHeight="1" x14ac:dyDescent="0.2">
      <c r="A146" s="36"/>
      <c r="B146" s="6"/>
      <c r="C146" s="6"/>
      <c r="D146" s="6"/>
      <c r="E146" s="6"/>
      <c r="F146" s="6"/>
      <c r="G146" s="6"/>
      <c r="H146" s="6"/>
      <c r="I146" s="6"/>
      <c r="J146" s="6"/>
      <c r="K146" s="6"/>
      <c r="L146" s="6"/>
      <c r="M146" s="133"/>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row>
    <row r="147" spans="1:40" ht="15.75" customHeight="1" x14ac:dyDescent="0.2">
      <c r="A147" s="36"/>
      <c r="B147" s="6"/>
      <c r="C147" s="6"/>
      <c r="D147" s="6"/>
      <c r="E147" s="6"/>
      <c r="F147" s="6"/>
      <c r="G147" s="6"/>
      <c r="H147" s="6"/>
      <c r="I147" s="6"/>
      <c r="J147" s="6"/>
      <c r="K147" s="6"/>
      <c r="L147" s="6"/>
      <c r="M147" s="133"/>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row>
    <row r="148" spans="1:40" ht="15.75" customHeight="1" x14ac:dyDescent="0.2">
      <c r="A148" s="36"/>
      <c r="B148" s="6"/>
      <c r="C148" s="6"/>
      <c r="D148" s="6"/>
      <c r="E148" s="6"/>
      <c r="F148" s="6"/>
      <c r="G148" s="6"/>
      <c r="H148" s="6"/>
      <c r="I148" s="6"/>
      <c r="J148" s="6"/>
      <c r="K148" s="6"/>
      <c r="L148" s="6"/>
      <c r="M148" s="133"/>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row>
    <row r="149" spans="1:40" ht="15.75" customHeight="1" x14ac:dyDescent="0.2">
      <c r="A149" s="36"/>
      <c r="B149" s="6"/>
      <c r="C149" s="6"/>
      <c r="D149" s="6"/>
      <c r="E149" s="6"/>
      <c r="F149" s="6"/>
      <c r="G149" s="6"/>
      <c r="H149" s="6"/>
      <c r="I149" s="6"/>
      <c r="J149" s="6"/>
      <c r="K149" s="6"/>
      <c r="L149" s="6"/>
      <c r="M149" s="133"/>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row>
    <row r="150" spans="1:40" ht="15.75" customHeight="1" x14ac:dyDescent="0.2">
      <c r="A150" s="36"/>
      <c r="B150" s="6"/>
      <c r="C150" s="6"/>
      <c r="D150" s="6"/>
      <c r="E150" s="6"/>
      <c r="F150" s="6"/>
      <c r="G150" s="6"/>
      <c r="H150" s="6"/>
      <c r="I150" s="6"/>
      <c r="J150" s="6"/>
      <c r="K150" s="6"/>
      <c r="L150" s="6"/>
      <c r="M150" s="133"/>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row>
    <row r="151" spans="1:40" ht="15.75" customHeight="1" x14ac:dyDescent="0.2">
      <c r="A151" s="36"/>
      <c r="B151" s="6"/>
      <c r="C151" s="6"/>
      <c r="D151" s="6"/>
      <c r="E151" s="6"/>
      <c r="F151" s="6"/>
      <c r="G151" s="6"/>
      <c r="H151" s="6"/>
      <c r="I151" s="6"/>
      <c r="J151" s="6"/>
      <c r="K151" s="6"/>
      <c r="L151" s="6"/>
      <c r="M151" s="133"/>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row>
    <row r="152" spans="1:40" ht="15.75" customHeight="1" x14ac:dyDescent="0.2">
      <c r="A152" s="36"/>
      <c r="B152" s="6"/>
      <c r="C152" s="6"/>
      <c r="D152" s="6"/>
      <c r="E152" s="6"/>
      <c r="F152" s="6"/>
      <c r="G152" s="6"/>
      <c r="H152" s="6"/>
      <c r="I152" s="6"/>
      <c r="J152" s="6"/>
      <c r="K152" s="6"/>
      <c r="L152" s="6"/>
      <c r="M152" s="133"/>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row>
    <row r="153" spans="1:40" ht="15.75" customHeight="1" x14ac:dyDescent="0.2">
      <c r="A153" s="36"/>
      <c r="B153" s="6"/>
      <c r="C153" s="6"/>
      <c r="D153" s="6"/>
      <c r="E153" s="6"/>
      <c r="F153" s="6"/>
      <c r="G153" s="6"/>
      <c r="H153" s="6"/>
      <c r="I153" s="6"/>
      <c r="J153" s="6"/>
      <c r="K153" s="6"/>
      <c r="L153" s="6"/>
      <c r="M153" s="133"/>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row>
    <row r="154" spans="1:40" ht="15.75" customHeight="1" x14ac:dyDescent="0.2">
      <c r="A154" s="36"/>
      <c r="B154" s="6"/>
      <c r="C154" s="6"/>
      <c r="D154" s="6"/>
      <c r="E154" s="6"/>
      <c r="F154" s="6"/>
      <c r="G154" s="6"/>
      <c r="H154" s="6"/>
      <c r="I154" s="6"/>
      <c r="J154" s="6"/>
      <c r="K154" s="6"/>
      <c r="L154" s="6"/>
      <c r="M154" s="133"/>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row>
    <row r="155" spans="1:40" ht="15.75" customHeight="1" x14ac:dyDescent="0.2">
      <c r="A155" s="36"/>
      <c r="B155" s="6"/>
      <c r="C155" s="6"/>
      <c r="D155" s="6"/>
      <c r="E155" s="6"/>
      <c r="F155" s="6"/>
      <c r="G155" s="6"/>
      <c r="H155" s="6"/>
      <c r="I155" s="6"/>
      <c r="J155" s="6"/>
      <c r="K155" s="6"/>
      <c r="L155" s="6"/>
      <c r="M155" s="133"/>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row>
    <row r="156" spans="1:40" ht="15.75" customHeight="1" x14ac:dyDescent="0.2">
      <c r="A156" s="36"/>
      <c r="B156" s="6"/>
      <c r="C156" s="6"/>
      <c r="D156" s="6"/>
      <c r="E156" s="6"/>
      <c r="F156" s="6"/>
      <c r="G156" s="6"/>
      <c r="H156" s="6"/>
      <c r="I156" s="6"/>
      <c r="J156" s="6"/>
      <c r="K156" s="6"/>
      <c r="L156" s="6"/>
      <c r="M156" s="133"/>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row>
    <row r="157" spans="1:40" ht="15.75" customHeight="1" x14ac:dyDescent="0.2">
      <c r="A157" s="36"/>
      <c r="B157" s="6"/>
      <c r="C157" s="6"/>
      <c r="D157" s="6"/>
      <c r="E157" s="6"/>
      <c r="F157" s="6"/>
      <c r="G157" s="6"/>
      <c r="H157" s="6"/>
      <c r="I157" s="6"/>
      <c r="J157" s="6"/>
      <c r="K157" s="6"/>
      <c r="L157" s="6"/>
      <c r="M157" s="133"/>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row>
    <row r="158" spans="1:40" ht="15.75" customHeight="1" x14ac:dyDescent="0.2">
      <c r="A158" s="36"/>
      <c r="B158" s="6"/>
      <c r="C158" s="6"/>
      <c r="D158" s="6"/>
      <c r="E158" s="6"/>
      <c r="F158" s="6"/>
      <c r="G158" s="6"/>
      <c r="H158" s="6"/>
      <c r="I158" s="6"/>
      <c r="J158" s="6"/>
      <c r="K158" s="6"/>
      <c r="L158" s="6"/>
      <c r="M158" s="133"/>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row>
    <row r="159" spans="1:40" ht="15.75" customHeight="1" x14ac:dyDescent="0.2">
      <c r="A159" s="36"/>
      <c r="B159" s="6"/>
      <c r="C159" s="6"/>
      <c r="D159" s="6"/>
      <c r="E159" s="6"/>
      <c r="F159" s="6"/>
      <c r="G159" s="6"/>
      <c r="H159" s="6"/>
      <c r="I159" s="6"/>
      <c r="J159" s="6"/>
      <c r="K159" s="6"/>
      <c r="L159" s="6"/>
      <c r="M159" s="133"/>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row>
    <row r="160" spans="1:40" ht="15.75" customHeight="1" x14ac:dyDescent="0.2">
      <c r="A160" s="36"/>
      <c r="B160" s="6"/>
      <c r="C160" s="6"/>
      <c r="D160" s="6"/>
      <c r="E160" s="6"/>
      <c r="F160" s="6"/>
      <c r="G160" s="6"/>
      <c r="H160" s="6"/>
      <c r="I160" s="6"/>
      <c r="J160" s="6"/>
      <c r="K160" s="6"/>
      <c r="L160" s="6"/>
      <c r="M160" s="133"/>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row>
    <row r="161" spans="1:40" ht="15.75" customHeight="1" x14ac:dyDescent="0.2">
      <c r="A161" s="36"/>
      <c r="B161" s="6"/>
      <c r="C161" s="6"/>
      <c r="D161" s="6"/>
      <c r="E161" s="6"/>
      <c r="F161" s="6"/>
      <c r="G161" s="6"/>
      <c r="H161" s="6"/>
      <c r="I161" s="6"/>
      <c r="J161" s="6"/>
      <c r="K161" s="6"/>
      <c r="L161" s="6"/>
      <c r="M161" s="133"/>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row>
    <row r="162" spans="1:40" ht="15.75" customHeight="1" x14ac:dyDescent="0.2">
      <c r="A162" s="36"/>
      <c r="B162" s="6"/>
      <c r="C162" s="6"/>
      <c r="D162" s="6"/>
      <c r="E162" s="6"/>
      <c r="F162" s="6"/>
      <c r="G162" s="6"/>
      <c r="H162" s="6"/>
      <c r="I162" s="6"/>
      <c r="J162" s="6"/>
      <c r="K162" s="6"/>
      <c r="L162" s="6"/>
      <c r="M162" s="133"/>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row>
    <row r="163" spans="1:40" ht="15.75" customHeight="1" x14ac:dyDescent="0.2">
      <c r="A163" s="36"/>
      <c r="B163" s="6"/>
      <c r="C163" s="6"/>
      <c r="D163" s="6"/>
      <c r="E163" s="6"/>
      <c r="F163" s="6"/>
      <c r="G163" s="6"/>
      <c r="H163" s="6"/>
      <c r="I163" s="6"/>
      <c r="J163" s="6"/>
      <c r="K163" s="6"/>
      <c r="L163" s="6"/>
      <c r="M163" s="133"/>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row>
    <row r="164" spans="1:40" ht="15.75" customHeight="1" x14ac:dyDescent="0.2">
      <c r="A164" s="36"/>
      <c r="B164" s="6"/>
      <c r="C164" s="6"/>
      <c r="D164" s="6"/>
      <c r="E164" s="6"/>
      <c r="F164" s="6"/>
      <c r="G164" s="6"/>
      <c r="H164" s="6"/>
      <c r="I164" s="6"/>
      <c r="J164" s="6"/>
      <c r="K164" s="6"/>
      <c r="L164" s="6"/>
      <c r="M164" s="133"/>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row>
    <row r="165" spans="1:40" ht="15.75" customHeight="1" x14ac:dyDescent="0.2">
      <c r="A165" s="36"/>
      <c r="B165" s="6"/>
      <c r="C165" s="6"/>
      <c r="D165" s="6"/>
      <c r="E165" s="6"/>
      <c r="F165" s="6"/>
      <c r="G165" s="6"/>
      <c r="H165" s="6"/>
      <c r="I165" s="6"/>
      <c r="J165" s="6"/>
      <c r="K165" s="6"/>
      <c r="L165" s="6"/>
      <c r="M165" s="133"/>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row>
    <row r="166" spans="1:40" ht="15.75" customHeight="1" x14ac:dyDescent="0.2">
      <c r="A166" s="36"/>
      <c r="B166" s="6"/>
      <c r="C166" s="6"/>
      <c r="D166" s="6"/>
      <c r="E166" s="6"/>
      <c r="F166" s="6"/>
      <c r="G166" s="6"/>
      <c r="H166" s="6"/>
      <c r="I166" s="6"/>
      <c r="J166" s="6"/>
      <c r="K166" s="6"/>
      <c r="L166" s="6"/>
      <c r="M166" s="133"/>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row>
    <row r="167" spans="1:40" ht="15.75" customHeight="1" x14ac:dyDescent="0.2">
      <c r="A167" s="36"/>
      <c r="B167" s="6"/>
      <c r="C167" s="6"/>
      <c r="D167" s="6"/>
      <c r="E167" s="6"/>
      <c r="F167" s="6"/>
      <c r="G167" s="6"/>
      <c r="H167" s="6"/>
      <c r="I167" s="6"/>
      <c r="J167" s="6"/>
      <c r="K167" s="6"/>
      <c r="L167" s="6"/>
      <c r="M167" s="133"/>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row>
    <row r="168" spans="1:40" ht="15.75" customHeight="1" x14ac:dyDescent="0.2">
      <c r="A168" s="36"/>
      <c r="B168" s="6"/>
      <c r="C168" s="6"/>
      <c r="D168" s="6"/>
      <c r="E168" s="6"/>
      <c r="F168" s="6"/>
      <c r="G168" s="6"/>
      <c r="H168" s="6"/>
      <c r="I168" s="6"/>
      <c r="J168" s="6"/>
      <c r="K168" s="6"/>
      <c r="L168" s="6"/>
      <c r="M168" s="133"/>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row>
    <row r="169" spans="1:40" ht="15.75" customHeight="1" x14ac:dyDescent="0.2">
      <c r="A169" s="36"/>
      <c r="B169" s="6"/>
      <c r="C169" s="6"/>
      <c r="D169" s="6"/>
      <c r="E169" s="6"/>
      <c r="F169" s="6"/>
      <c r="G169" s="6"/>
      <c r="H169" s="6"/>
      <c r="I169" s="6"/>
      <c r="J169" s="6"/>
      <c r="K169" s="6"/>
      <c r="L169" s="6"/>
      <c r="M169" s="133"/>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row>
    <row r="170" spans="1:40" ht="15.75" customHeight="1" x14ac:dyDescent="0.2">
      <c r="A170" s="36"/>
      <c r="B170" s="6"/>
      <c r="C170" s="6"/>
      <c r="D170" s="6"/>
      <c r="E170" s="6"/>
      <c r="F170" s="6"/>
      <c r="G170" s="6"/>
      <c r="H170" s="6"/>
      <c r="I170" s="6"/>
      <c r="J170" s="6"/>
      <c r="K170" s="6"/>
      <c r="L170" s="6"/>
      <c r="M170" s="133"/>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row>
    <row r="171" spans="1:40" ht="15.75" customHeight="1" x14ac:dyDescent="0.2">
      <c r="A171" s="36"/>
      <c r="B171" s="6"/>
      <c r="C171" s="6"/>
      <c r="D171" s="6"/>
      <c r="E171" s="6"/>
      <c r="F171" s="6"/>
      <c r="G171" s="6"/>
      <c r="H171" s="6"/>
      <c r="I171" s="6"/>
      <c r="J171" s="6"/>
      <c r="K171" s="6"/>
      <c r="L171" s="6"/>
      <c r="M171" s="133"/>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row>
    <row r="172" spans="1:40" ht="15.75" customHeight="1" x14ac:dyDescent="0.2">
      <c r="A172" s="36"/>
      <c r="B172" s="6"/>
      <c r="C172" s="6"/>
      <c r="D172" s="6"/>
      <c r="E172" s="6"/>
      <c r="F172" s="6"/>
      <c r="G172" s="6"/>
      <c r="H172" s="6"/>
      <c r="I172" s="6"/>
      <c r="J172" s="6"/>
      <c r="K172" s="6"/>
      <c r="L172" s="6"/>
      <c r="M172" s="133"/>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row>
    <row r="173" spans="1:40" ht="15.75" customHeight="1" x14ac:dyDescent="0.2">
      <c r="A173" s="36"/>
      <c r="B173" s="6"/>
      <c r="C173" s="6"/>
      <c r="D173" s="6"/>
      <c r="E173" s="6"/>
      <c r="F173" s="6"/>
      <c r="G173" s="6"/>
      <c r="H173" s="6"/>
      <c r="I173" s="6"/>
      <c r="J173" s="6"/>
      <c r="K173" s="6"/>
      <c r="L173" s="6"/>
      <c r="M173" s="133"/>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row>
    <row r="174" spans="1:40" ht="15.75" customHeight="1" x14ac:dyDescent="0.2">
      <c r="A174" s="36"/>
      <c r="B174" s="6"/>
      <c r="C174" s="6"/>
      <c r="D174" s="6"/>
      <c r="E174" s="6"/>
      <c r="F174" s="6"/>
      <c r="G174" s="6"/>
      <c r="H174" s="6"/>
      <c r="I174" s="6"/>
      <c r="J174" s="6"/>
      <c r="K174" s="6"/>
      <c r="L174" s="6"/>
      <c r="M174" s="133"/>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row>
    <row r="175" spans="1:40" ht="15.75" customHeight="1" x14ac:dyDescent="0.2">
      <c r="A175" s="36"/>
      <c r="B175" s="6"/>
      <c r="C175" s="6"/>
      <c r="D175" s="6"/>
      <c r="E175" s="6"/>
      <c r="F175" s="6"/>
      <c r="G175" s="6"/>
      <c r="H175" s="6"/>
      <c r="I175" s="6"/>
      <c r="J175" s="6"/>
      <c r="K175" s="6"/>
      <c r="L175" s="6"/>
      <c r="M175" s="133"/>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row>
    <row r="176" spans="1:40" ht="15.75" customHeight="1" x14ac:dyDescent="0.2">
      <c r="A176" s="36"/>
      <c r="B176" s="6"/>
      <c r="C176" s="6"/>
      <c r="D176" s="6"/>
      <c r="E176" s="6"/>
      <c r="F176" s="6"/>
      <c r="G176" s="6"/>
      <c r="H176" s="6"/>
      <c r="I176" s="6"/>
      <c r="J176" s="6"/>
      <c r="K176" s="6"/>
      <c r="L176" s="6"/>
      <c r="M176" s="133"/>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row>
    <row r="177" spans="1:40" ht="15.75" customHeight="1" x14ac:dyDescent="0.2">
      <c r="A177" s="36"/>
      <c r="B177" s="6"/>
      <c r="C177" s="6"/>
      <c r="D177" s="6"/>
      <c r="E177" s="6"/>
      <c r="F177" s="6"/>
      <c r="G177" s="6"/>
      <c r="H177" s="6"/>
      <c r="I177" s="6"/>
      <c r="J177" s="6"/>
      <c r="K177" s="6"/>
      <c r="L177" s="6"/>
      <c r="M177" s="133"/>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row>
    <row r="178" spans="1:40" ht="15.75" customHeight="1" x14ac:dyDescent="0.2">
      <c r="A178" s="36"/>
      <c r="B178" s="6"/>
      <c r="C178" s="6"/>
      <c r="D178" s="6"/>
      <c r="E178" s="6"/>
      <c r="F178" s="6"/>
      <c r="G178" s="6"/>
      <c r="H178" s="6"/>
      <c r="I178" s="6"/>
      <c r="J178" s="6"/>
      <c r="K178" s="6"/>
      <c r="L178" s="6"/>
      <c r="M178" s="133"/>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row>
    <row r="179" spans="1:40" ht="15.75" customHeight="1" x14ac:dyDescent="0.2">
      <c r="A179" s="36"/>
      <c r="B179" s="6"/>
      <c r="C179" s="6"/>
      <c r="D179" s="6"/>
      <c r="E179" s="6"/>
      <c r="F179" s="6"/>
      <c r="G179" s="6"/>
      <c r="H179" s="6"/>
      <c r="I179" s="6"/>
      <c r="J179" s="6"/>
      <c r="K179" s="6"/>
      <c r="L179" s="6"/>
      <c r="M179" s="133"/>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row>
    <row r="180" spans="1:40" ht="15.75" customHeight="1" x14ac:dyDescent="0.2">
      <c r="A180" s="36"/>
      <c r="B180" s="6"/>
      <c r="C180" s="6"/>
      <c r="D180" s="6"/>
      <c r="E180" s="6"/>
      <c r="F180" s="6"/>
      <c r="G180" s="6"/>
      <c r="H180" s="6"/>
      <c r="I180" s="6"/>
      <c r="J180" s="6"/>
      <c r="K180" s="6"/>
      <c r="L180" s="6"/>
      <c r="M180" s="133"/>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row>
    <row r="181" spans="1:40" ht="15.75" customHeight="1" x14ac:dyDescent="0.2">
      <c r="A181" s="36"/>
      <c r="B181" s="6"/>
      <c r="C181" s="6"/>
      <c r="D181" s="6"/>
      <c r="E181" s="6"/>
      <c r="F181" s="6"/>
      <c r="G181" s="6"/>
      <c r="H181" s="6"/>
      <c r="I181" s="6"/>
      <c r="J181" s="6"/>
      <c r="K181" s="6"/>
      <c r="L181" s="6"/>
      <c r="M181" s="133"/>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row>
    <row r="182" spans="1:40" ht="15.75" customHeight="1" x14ac:dyDescent="0.2">
      <c r="A182" s="36"/>
      <c r="B182" s="6"/>
      <c r="C182" s="6"/>
      <c r="D182" s="6"/>
      <c r="E182" s="6"/>
      <c r="F182" s="6"/>
      <c r="G182" s="6"/>
      <c r="H182" s="6"/>
      <c r="I182" s="6"/>
      <c r="J182" s="6"/>
      <c r="K182" s="6"/>
      <c r="L182" s="6"/>
      <c r="M182" s="133"/>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row>
    <row r="183" spans="1:40" ht="15.75" customHeight="1" x14ac:dyDescent="0.2">
      <c r="A183" s="36"/>
      <c r="B183" s="6"/>
      <c r="C183" s="6"/>
      <c r="D183" s="6"/>
      <c r="E183" s="6"/>
      <c r="F183" s="6"/>
      <c r="G183" s="6"/>
      <c r="H183" s="6"/>
      <c r="I183" s="6"/>
      <c r="J183" s="6"/>
      <c r="K183" s="6"/>
      <c r="L183" s="6"/>
      <c r="M183" s="133"/>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row>
    <row r="184" spans="1:40" ht="15.75" customHeight="1" x14ac:dyDescent="0.2">
      <c r="A184" s="36"/>
      <c r="B184" s="6"/>
      <c r="C184" s="6"/>
      <c r="D184" s="6"/>
      <c r="E184" s="6"/>
      <c r="F184" s="6"/>
      <c r="G184" s="6"/>
      <c r="H184" s="6"/>
      <c r="I184" s="6"/>
      <c r="J184" s="6"/>
      <c r="K184" s="6"/>
      <c r="L184" s="6"/>
      <c r="M184" s="133"/>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row>
    <row r="185" spans="1:40" ht="15.75" customHeight="1" x14ac:dyDescent="0.2">
      <c r="A185" s="36"/>
      <c r="B185" s="6"/>
      <c r="C185" s="6"/>
      <c r="D185" s="6"/>
      <c r="E185" s="6"/>
      <c r="F185" s="6"/>
      <c r="G185" s="6"/>
      <c r="H185" s="6"/>
      <c r="I185" s="6"/>
      <c r="J185" s="6"/>
      <c r="K185" s="6"/>
      <c r="L185" s="6"/>
      <c r="M185" s="133"/>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row>
    <row r="186" spans="1:40" ht="15.75" customHeight="1" x14ac:dyDescent="0.2">
      <c r="A186" s="36"/>
      <c r="B186" s="6"/>
      <c r="C186" s="6"/>
      <c r="D186" s="6"/>
      <c r="E186" s="6"/>
      <c r="F186" s="6"/>
      <c r="G186" s="6"/>
      <c r="H186" s="6"/>
      <c r="I186" s="6"/>
      <c r="J186" s="6"/>
      <c r="K186" s="6"/>
      <c r="L186" s="6"/>
      <c r="M186" s="133"/>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row>
    <row r="187" spans="1:40" ht="15.75" customHeight="1" x14ac:dyDescent="0.2">
      <c r="A187" s="36"/>
      <c r="B187" s="6"/>
      <c r="C187" s="6"/>
      <c r="D187" s="6"/>
      <c r="E187" s="6"/>
      <c r="F187" s="6"/>
      <c r="G187" s="6"/>
      <c r="H187" s="6"/>
      <c r="I187" s="6"/>
      <c r="J187" s="6"/>
      <c r="K187" s="6"/>
      <c r="L187" s="6"/>
      <c r="M187" s="133"/>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row>
    <row r="188" spans="1:40" ht="15.75" customHeight="1" x14ac:dyDescent="0.2">
      <c r="A188" s="36"/>
      <c r="B188" s="6"/>
      <c r="C188" s="6"/>
      <c r="D188" s="6"/>
      <c r="E188" s="6"/>
      <c r="F188" s="6"/>
      <c r="G188" s="6"/>
      <c r="H188" s="6"/>
      <c r="I188" s="6"/>
      <c r="J188" s="6"/>
      <c r="K188" s="6"/>
      <c r="L188" s="6"/>
      <c r="M188" s="133"/>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row>
    <row r="189" spans="1:40" ht="15.75" customHeight="1" x14ac:dyDescent="0.2">
      <c r="A189" s="36"/>
      <c r="B189" s="6"/>
      <c r="C189" s="6"/>
      <c r="D189" s="6"/>
      <c r="E189" s="6"/>
      <c r="F189" s="6"/>
      <c r="G189" s="6"/>
      <c r="H189" s="6"/>
      <c r="I189" s="6"/>
      <c r="J189" s="6"/>
      <c r="K189" s="6"/>
      <c r="L189" s="6"/>
      <c r="M189" s="133"/>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row>
    <row r="190" spans="1:40" ht="15.75" customHeight="1" x14ac:dyDescent="0.2">
      <c r="A190" s="36"/>
      <c r="B190" s="6"/>
      <c r="C190" s="6"/>
      <c r="D190" s="6"/>
      <c r="E190" s="6"/>
      <c r="F190" s="6"/>
      <c r="G190" s="6"/>
      <c r="H190" s="6"/>
      <c r="I190" s="6"/>
      <c r="J190" s="6"/>
      <c r="K190" s="6"/>
      <c r="L190" s="6"/>
      <c r="M190" s="133"/>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row>
    <row r="191" spans="1:40" ht="15.75" customHeight="1" x14ac:dyDescent="0.2">
      <c r="A191" s="36"/>
      <c r="B191" s="6"/>
      <c r="C191" s="6"/>
      <c r="D191" s="6"/>
      <c r="E191" s="6"/>
      <c r="F191" s="6"/>
      <c r="G191" s="6"/>
      <c r="H191" s="6"/>
      <c r="I191" s="6"/>
      <c r="J191" s="6"/>
      <c r="K191" s="6"/>
      <c r="L191" s="6"/>
      <c r="M191" s="133"/>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row>
    <row r="192" spans="1:40" ht="15.75" customHeight="1" x14ac:dyDescent="0.2">
      <c r="A192" s="36"/>
      <c r="B192" s="6"/>
      <c r="C192" s="6"/>
      <c r="D192" s="6"/>
      <c r="E192" s="6"/>
      <c r="F192" s="6"/>
      <c r="G192" s="6"/>
      <c r="H192" s="6"/>
      <c r="I192" s="6"/>
      <c r="J192" s="6"/>
      <c r="K192" s="6"/>
      <c r="L192" s="6"/>
      <c r="M192" s="133"/>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row>
    <row r="193" spans="1:40" ht="15.75" customHeight="1" x14ac:dyDescent="0.2">
      <c r="A193" s="36"/>
      <c r="B193" s="6"/>
      <c r="C193" s="6"/>
      <c r="D193" s="6"/>
      <c r="E193" s="6"/>
      <c r="F193" s="6"/>
      <c r="G193" s="6"/>
      <c r="H193" s="6"/>
      <c r="I193" s="6"/>
      <c r="J193" s="6"/>
      <c r="K193" s="6"/>
      <c r="L193" s="6"/>
      <c r="M193" s="133"/>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row>
    <row r="194" spans="1:40" ht="15.75" customHeight="1" x14ac:dyDescent="0.2">
      <c r="A194" s="36"/>
      <c r="B194" s="6"/>
      <c r="C194" s="6"/>
      <c r="D194" s="6"/>
      <c r="E194" s="6"/>
      <c r="F194" s="6"/>
      <c r="G194" s="6"/>
      <c r="H194" s="6"/>
      <c r="I194" s="6"/>
      <c r="J194" s="6"/>
      <c r="K194" s="6"/>
      <c r="L194" s="6"/>
      <c r="M194" s="133"/>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row>
    <row r="195" spans="1:40" ht="15.75" customHeight="1" x14ac:dyDescent="0.2">
      <c r="A195" s="36"/>
      <c r="B195" s="6"/>
      <c r="C195" s="6"/>
      <c r="D195" s="6"/>
      <c r="E195" s="6"/>
      <c r="F195" s="6"/>
      <c r="G195" s="6"/>
      <c r="H195" s="6"/>
      <c r="I195" s="6"/>
      <c r="J195" s="6"/>
      <c r="K195" s="6"/>
      <c r="L195" s="6"/>
      <c r="M195" s="133"/>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row>
    <row r="196" spans="1:40" ht="15.75" customHeight="1" x14ac:dyDescent="0.2">
      <c r="A196" s="36"/>
      <c r="B196" s="6"/>
      <c r="C196" s="6"/>
      <c r="D196" s="6"/>
      <c r="E196" s="6"/>
      <c r="F196" s="6"/>
      <c r="G196" s="6"/>
      <c r="H196" s="6"/>
      <c r="I196" s="6"/>
      <c r="J196" s="6"/>
      <c r="K196" s="6"/>
      <c r="L196" s="6"/>
      <c r="M196" s="133"/>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row>
    <row r="197" spans="1:40" ht="15.75" customHeight="1" x14ac:dyDescent="0.2">
      <c r="A197" s="36"/>
      <c r="B197" s="6"/>
      <c r="C197" s="6"/>
      <c r="D197" s="6"/>
      <c r="E197" s="6"/>
      <c r="F197" s="6"/>
      <c r="G197" s="6"/>
      <c r="H197" s="6"/>
      <c r="I197" s="6"/>
      <c r="J197" s="6"/>
      <c r="K197" s="6"/>
      <c r="L197" s="6"/>
      <c r="M197" s="133"/>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row>
    <row r="198" spans="1:40" ht="15.75" customHeight="1" x14ac:dyDescent="0.2">
      <c r="A198" s="36"/>
      <c r="B198" s="6"/>
      <c r="C198" s="6"/>
      <c r="D198" s="6"/>
      <c r="E198" s="6"/>
      <c r="F198" s="6"/>
      <c r="G198" s="6"/>
      <c r="H198" s="6"/>
      <c r="I198" s="6"/>
      <c r="J198" s="6"/>
      <c r="K198" s="6"/>
      <c r="L198" s="6"/>
      <c r="M198" s="133"/>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row>
    <row r="199" spans="1:40" ht="15.75" customHeight="1" x14ac:dyDescent="0.2">
      <c r="A199" s="36"/>
      <c r="B199" s="6"/>
      <c r="C199" s="6"/>
      <c r="D199" s="6"/>
      <c r="E199" s="6"/>
      <c r="F199" s="6"/>
      <c r="G199" s="6"/>
      <c r="H199" s="6"/>
      <c r="I199" s="6"/>
      <c r="J199" s="6"/>
      <c r="K199" s="6"/>
      <c r="L199" s="6"/>
      <c r="M199" s="133"/>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row>
    <row r="200" spans="1:40" ht="15.75" customHeight="1" x14ac:dyDescent="0.2">
      <c r="A200" s="36"/>
      <c r="B200" s="6"/>
      <c r="C200" s="6"/>
      <c r="D200" s="6"/>
      <c r="E200" s="6"/>
      <c r="F200" s="6"/>
      <c r="G200" s="6"/>
      <c r="H200" s="6"/>
      <c r="I200" s="6"/>
      <c r="J200" s="6"/>
      <c r="K200" s="6"/>
      <c r="L200" s="6"/>
      <c r="M200" s="133"/>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row>
    <row r="201" spans="1:40" ht="15.75" customHeight="1" x14ac:dyDescent="0.2">
      <c r="A201" s="36"/>
      <c r="B201" s="6"/>
      <c r="C201" s="6"/>
      <c r="D201" s="6"/>
      <c r="E201" s="6"/>
      <c r="F201" s="6"/>
      <c r="G201" s="6"/>
      <c r="H201" s="6"/>
      <c r="I201" s="6"/>
      <c r="J201" s="6"/>
      <c r="K201" s="6"/>
      <c r="L201" s="6"/>
      <c r="M201" s="133"/>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row>
    <row r="202" spans="1:40" ht="15.75" customHeight="1" x14ac:dyDescent="0.2">
      <c r="A202" s="36"/>
      <c r="B202" s="6"/>
      <c r="C202" s="6"/>
      <c r="D202" s="6"/>
      <c r="E202" s="6"/>
      <c r="F202" s="6"/>
      <c r="G202" s="6"/>
      <c r="H202" s="6"/>
      <c r="I202" s="6"/>
      <c r="J202" s="6"/>
      <c r="K202" s="6"/>
      <c r="L202" s="6"/>
      <c r="M202" s="133"/>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row>
    <row r="203" spans="1:40" ht="15.75" customHeight="1" x14ac:dyDescent="0.2">
      <c r="A203" s="36"/>
      <c r="B203" s="6"/>
      <c r="C203" s="6"/>
      <c r="D203" s="6"/>
      <c r="E203" s="6"/>
      <c r="F203" s="6"/>
      <c r="G203" s="6"/>
      <c r="H203" s="6"/>
      <c r="I203" s="6"/>
      <c r="J203" s="6"/>
      <c r="K203" s="6"/>
      <c r="L203" s="6"/>
      <c r="M203" s="133"/>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row>
    <row r="204" spans="1:40" ht="15.75" customHeight="1" x14ac:dyDescent="0.2">
      <c r="A204" s="36"/>
      <c r="B204" s="6"/>
      <c r="C204" s="6"/>
      <c r="D204" s="6"/>
      <c r="E204" s="6"/>
      <c r="F204" s="6"/>
      <c r="G204" s="6"/>
      <c r="H204" s="6"/>
      <c r="I204" s="6"/>
      <c r="J204" s="6"/>
      <c r="K204" s="6"/>
      <c r="L204" s="6"/>
      <c r="M204" s="133"/>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row>
    <row r="205" spans="1:40" ht="15.75" customHeight="1" x14ac:dyDescent="0.2">
      <c r="A205" s="36"/>
      <c r="B205" s="6"/>
      <c r="C205" s="6"/>
      <c r="D205" s="6"/>
      <c r="E205" s="6"/>
      <c r="F205" s="6"/>
      <c r="G205" s="6"/>
      <c r="H205" s="6"/>
      <c r="I205" s="6"/>
      <c r="J205" s="6"/>
      <c r="K205" s="6"/>
      <c r="L205" s="6"/>
      <c r="M205" s="133"/>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row>
    <row r="206" spans="1:40" ht="15.75" customHeight="1" x14ac:dyDescent="0.2">
      <c r="A206" s="36"/>
      <c r="B206" s="6"/>
      <c r="C206" s="6"/>
      <c r="D206" s="6"/>
      <c r="E206" s="6"/>
      <c r="F206" s="6"/>
      <c r="G206" s="6"/>
      <c r="H206" s="6"/>
      <c r="I206" s="6"/>
      <c r="J206" s="6"/>
      <c r="K206" s="6"/>
      <c r="L206" s="6"/>
      <c r="M206" s="133"/>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row>
    <row r="207" spans="1:40" ht="15.75" customHeight="1" x14ac:dyDescent="0.2">
      <c r="A207" s="36"/>
      <c r="B207" s="6"/>
      <c r="C207" s="6"/>
      <c r="D207" s="6"/>
      <c r="E207" s="6"/>
      <c r="F207" s="6"/>
      <c r="G207" s="6"/>
      <c r="H207" s="6"/>
      <c r="I207" s="6"/>
      <c r="J207" s="6"/>
      <c r="K207" s="6"/>
      <c r="L207" s="6"/>
      <c r="M207" s="133"/>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row>
    <row r="208" spans="1:40" ht="15.75" customHeight="1" x14ac:dyDescent="0.2">
      <c r="A208" s="36"/>
      <c r="B208" s="6"/>
      <c r="C208" s="6"/>
      <c r="D208" s="6"/>
      <c r="E208" s="6"/>
      <c r="F208" s="6"/>
      <c r="G208" s="6"/>
      <c r="H208" s="6"/>
      <c r="I208" s="6"/>
      <c r="J208" s="6"/>
      <c r="K208" s="6"/>
      <c r="L208" s="6"/>
      <c r="M208" s="133"/>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row>
    <row r="209" spans="1:40" ht="15.75" customHeight="1" x14ac:dyDescent="0.2">
      <c r="A209" s="36"/>
      <c r="B209" s="6"/>
      <c r="C209" s="6"/>
      <c r="D209" s="6"/>
      <c r="E209" s="6"/>
      <c r="F209" s="6"/>
      <c r="G209" s="6"/>
      <c r="H209" s="6"/>
      <c r="I209" s="6"/>
      <c r="J209" s="6"/>
      <c r="K209" s="6"/>
      <c r="L209" s="6"/>
      <c r="M209" s="133"/>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row>
    <row r="210" spans="1:40" ht="15.75" customHeight="1" x14ac:dyDescent="0.2">
      <c r="A210" s="36"/>
      <c r="B210" s="6"/>
      <c r="C210" s="6"/>
      <c r="D210" s="6"/>
      <c r="E210" s="6"/>
      <c r="F210" s="6"/>
      <c r="G210" s="6"/>
      <c r="H210" s="6"/>
      <c r="I210" s="6"/>
      <c r="J210" s="6"/>
      <c r="K210" s="6"/>
      <c r="L210" s="6"/>
      <c r="M210" s="133"/>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row>
    <row r="211" spans="1:40" ht="15.75" customHeight="1" x14ac:dyDescent="0.2">
      <c r="A211" s="36"/>
      <c r="B211" s="6"/>
      <c r="C211" s="6"/>
      <c r="D211" s="6"/>
      <c r="E211" s="6"/>
      <c r="F211" s="6"/>
      <c r="G211" s="6"/>
      <c r="H211" s="6"/>
      <c r="I211" s="6"/>
      <c r="J211" s="6"/>
      <c r="K211" s="6"/>
      <c r="L211" s="6"/>
      <c r="M211" s="133"/>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row>
    <row r="212" spans="1:40" ht="15.75" customHeight="1" x14ac:dyDescent="0.2">
      <c r="A212" s="36"/>
      <c r="B212" s="6"/>
      <c r="C212" s="6"/>
      <c r="D212" s="6"/>
      <c r="E212" s="6"/>
      <c r="F212" s="6"/>
      <c r="G212" s="6"/>
      <c r="H212" s="6"/>
      <c r="I212" s="6"/>
      <c r="J212" s="6"/>
      <c r="K212" s="6"/>
      <c r="L212" s="6"/>
      <c r="M212" s="133"/>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row>
    <row r="213" spans="1:40" ht="15.75" customHeight="1" x14ac:dyDescent="0.2">
      <c r="A213" s="36"/>
      <c r="B213" s="6"/>
      <c r="C213" s="6"/>
      <c r="D213" s="6"/>
      <c r="E213" s="6"/>
      <c r="F213" s="6"/>
      <c r="G213" s="6"/>
      <c r="H213" s="6"/>
      <c r="I213" s="6"/>
      <c r="J213" s="6"/>
      <c r="K213" s="6"/>
      <c r="L213" s="6"/>
      <c r="M213" s="133"/>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row>
    <row r="214" spans="1:40" ht="15.75" customHeight="1" x14ac:dyDescent="0.2">
      <c r="A214" s="36"/>
      <c r="B214" s="6"/>
      <c r="C214" s="6"/>
      <c r="D214" s="6"/>
      <c r="E214" s="6"/>
      <c r="F214" s="6"/>
      <c r="G214" s="6"/>
      <c r="H214" s="6"/>
      <c r="I214" s="6"/>
      <c r="J214" s="6"/>
      <c r="K214" s="6"/>
      <c r="L214" s="6"/>
      <c r="M214" s="133"/>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row>
    <row r="215" spans="1:40" ht="15.75" customHeight="1" x14ac:dyDescent="0.2">
      <c r="A215" s="36"/>
      <c r="B215" s="6"/>
      <c r="C215" s="6"/>
      <c r="D215" s="6"/>
      <c r="E215" s="6"/>
      <c r="F215" s="6"/>
      <c r="G215" s="6"/>
      <c r="H215" s="6"/>
      <c r="I215" s="6"/>
      <c r="J215" s="6"/>
      <c r="K215" s="6"/>
      <c r="L215" s="6"/>
      <c r="M215" s="133"/>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row>
    <row r="216" spans="1:40" ht="15.75" customHeight="1" x14ac:dyDescent="0.2">
      <c r="A216" s="36"/>
      <c r="B216" s="6"/>
      <c r="C216" s="6"/>
      <c r="D216" s="6"/>
      <c r="E216" s="6"/>
      <c r="F216" s="6"/>
      <c r="G216" s="6"/>
      <c r="H216" s="6"/>
      <c r="I216" s="6"/>
      <c r="J216" s="6"/>
      <c r="K216" s="6"/>
      <c r="L216" s="6"/>
      <c r="M216" s="133"/>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row>
    <row r="217" spans="1:40" ht="15.75" customHeight="1" x14ac:dyDescent="0.2">
      <c r="A217" s="36"/>
      <c r="B217" s="6"/>
      <c r="C217" s="6"/>
      <c r="D217" s="6"/>
      <c r="E217" s="6"/>
      <c r="F217" s="6"/>
      <c r="G217" s="6"/>
      <c r="H217" s="6"/>
      <c r="I217" s="6"/>
      <c r="J217" s="6"/>
      <c r="K217" s="6"/>
      <c r="L217" s="6"/>
      <c r="M217" s="133"/>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row>
    <row r="218" spans="1:40" ht="15.75" customHeight="1" x14ac:dyDescent="0.2">
      <c r="A218" s="36"/>
      <c r="B218" s="6"/>
      <c r="C218" s="6"/>
      <c r="D218" s="6"/>
      <c r="E218" s="6"/>
      <c r="F218" s="6"/>
      <c r="G218" s="6"/>
      <c r="H218" s="6"/>
      <c r="I218" s="6"/>
      <c r="J218" s="6"/>
      <c r="K218" s="6"/>
      <c r="L218" s="6"/>
      <c r="M218" s="133"/>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row>
    <row r="219" spans="1:40" ht="15.75" customHeight="1" x14ac:dyDescent="0.2">
      <c r="A219" s="36"/>
      <c r="B219" s="6"/>
      <c r="C219" s="6"/>
      <c r="D219" s="6"/>
      <c r="E219" s="6"/>
      <c r="F219" s="6"/>
      <c r="G219" s="6"/>
      <c r="H219" s="6"/>
      <c r="I219" s="6"/>
      <c r="J219" s="6"/>
      <c r="K219" s="6"/>
      <c r="L219" s="6"/>
      <c r="M219" s="133"/>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row>
    <row r="220" spans="1:40" ht="15.75" customHeight="1" x14ac:dyDescent="0.2">
      <c r="A220" s="36"/>
      <c r="B220" s="6"/>
      <c r="C220" s="6"/>
      <c r="D220" s="6"/>
      <c r="E220" s="6"/>
      <c r="F220" s="6"/>
      <c r="G220" s="6"/>
      <c r="H220" s="6"/>
      <c r="I220" s="6"/>
      <c r="J220" s="6"/>
      <c r="K220" s="6"/>
      <c r="L220" s="6"/>
      <c r="M220" s="133"/>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row>
    <row r="221" spans="1:40" ht="15.75" customHeight="1" x14ac:dyDescent="0.2">
      <c r="A221" s="36"/>
      <c r="B221" s="6"/>
      <c r="C221" s="6"/>
      <c r="D221" s="6"/>
      <c r="E221" s="6"/>
      <c r="F221" s="6"/>
      <c r="G221" s="6"/>
      <c r="H221" s="6"/>
      <c r="I221" s="6"/>
      <c r="J221" s="6"/>
      <c r="K221" s="6"/>
      <c r="L221" s="6"/>
      <c r="M221" s="133"/>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row>
    <row r="222" spans="1:40" ht="15.75" customHeight="1" x14ac:dyDescent="0.2">
      <c r="A222" s="36"/>
      <c r="B222" s="6"/>
      <c r="C222" s="6"/>
      <c r="D222" s="6"/>
      <c r="E222" s="6"/>
      <c r="F222" s="6"/>
      <c r="G222" s="6"/>
      <c r="H222" s="6"/>
      <c r="I222" s="6"/>
      <c r="J222" s="6"/>
      <c r="K222" s="6"/>
      <c r="L222" s="6"/>
      <c r="M222" s="133"/>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row>
    <row r="223" spans="1:40" ht="15.75" customHeight="1" x14ac:dyDescent="0.2">
      <c r="A223" s="36"/>
      <c r="B223" s="6"/>
      <c r="C223" s="6"/>
      <c r="D223" s="6"/>
      <c r="E223" s="6"/>
      <c r="F223" s="6"/>
      <c r="G223" s="6"/>
      <c r="H223" s="6"/>
      <c r="I223" s="6"/>
      <c r="J223" s="6"/>
      <c r="K223" s="6"/>
      <c r="L223" s="6"/>
      <c r="M223" s="133"/>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row>
    <row r="224" spans="1:40" ht="15.75" customHeight="1" x14ac:dyDescent="0.2">
      <c r="A224" s="36"/>
      <c r="B224" s="6"/>
      <c r="C224" s="6"/>
      <c r="D224" s="6"/>
      <c r="E224" s="6"/>
      <c r="F224" s="6"/>
      <c r="G224" s="6"/>
      <c r="H224" s="6"/>
      <c r="I224" s="6"/>
      <c r="J224" s="6"/>
      <c r="K224" s="6"/>
      <c r="L224" s="6"/>
      <c r="M224" s="133"/>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row>
    <row r="225" spans="1:40" ht="15.75" customHeight="1" x14ac:dyDescent="0.2">
      <c r="A225" s="36"/>
      <c r="B225" s="6"/>
      <c r="C225" s="6"/>
      <c r="D225" s="6"/>
      <c r="E225" s="6"/>
      <c r="F225" s="6"/>
      <c r="G225" s="6"/>
      <c r="H225" s="6"/>
      <c r="I225" s="6"/>
      <c r="J225" s="6"/>
      <c r="K225" s="6"/>
      <c r="L225" s="6"/>
      <c r="M225" s="133"/>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row>
    <row r="226" spans="1:40" ht="15.75" customHeight="1" x14ac:dyDescent="0.2">
      <c r="A226" s="36"/>
      <c r="B226" s="6"/>
      <c r="C226" s="6"/>
      <c r="D226" s="6"/>
      <c r="E226" s="6"/>
      <c r="F226" s="6"/>
      <c r="G226" s="6"/>
      <c r="H226" s="6"/>
      <c r="I226" s="6"/>
      <c r="J226" s="6"/>
      <c r="K226" s="6"/>
      <c r="L226" s="6"/>
      <c r="M226" s="133"/>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row>
    <row r="227" spans="1:40" ht="15.75" customHeight="1" x14ac:dyDescent="0.2">
      <c r="A227" s="36"/>
      <c r="B227" s="6"/>
      <c r="C227" s="6"/>
      <c r="D227" s="6"/>
      <c r="E227" s="6"/>
      <c r="F227" s="6"/>
      <c r="G227" s="6"/>
      <c r="H227" s="6"/>
      <c r="I227" s="6"/>
      <c r="J227" s="6"/>
      <c r="K227" s="6"/>
      <c r="L227" s="6"/>
      <c r="M227" s="133"/>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row>
    <row r="228" spans="1:40" ht="15.75" customHeight="1" x14ac:dyDescent="0.2">
      <c r="A228" s="36"/>
      <c r="B228" s="6"/>
      <c r="C228" s="6"/>
      <c r="D228" s="6"/>
      <c r="E228" s="6"/>
      <c r="F228" s="6"/>
      <c r="G228" s="6"/>
      <c r="H228" s="6"/>
      <c r="I228" s="6"/>
      <c r="J228" s="6"/>
      <c r="K228" s="6"/>
      <c r="L228" s="6"/>
      <c r="M228" s="133"/>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row>
    <row r="229" spans="1:40" ht="15.75" customHeight="1" x14ac:dyDescent="0.2">
      <c r="A229" s="36"/>
      <c r="B229" s="6"/>
      <c r="C229" s="6"/>
      <c r="D229" s="6"/>
      <c r="E229" s="6"/>
      <c r="F229" s="6"/>
      <c r="G229" s="6"/>
      <c r="H229" s="6"/>
      <c r="I229" s="6"/>
      <c r="J229" s="6"/>
      <c r="K229" s="6"/>
      <c r="L229" s="6"/>
      <c r="M229" s="133"/>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row>
    <row r="230" spans="1:40" ht="15.75" customHeight="1" x14ac:dyDescent="0.2">
      <c r="A230" s="36"/>
      <c r="B230" s="6"/>
      <c r="C230" s="6"/>
      <c r="D230" s="6"/>
      <c r="E230" s="6"/>
      <c r="F230" s="6"/>
      <c r="G230" s="6"/>
      <c r="H230" s="6"/>
      <c r="I230" s="6"/>
      <c r="J230" s="6"/>
      <c r="K230" s="6"/>
      <c r="L230" s="6"/>
      <c r="M230" s="133"/>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row>
    <row r="231" spans="1:40" ht="15.75" customHeight="1" x14ac:dyDescent="0.2">
      <c r="A231" s="36"/>
      <c r="B231" s="6"/>
      <c r="C231" s="6"/>
      <c r="D231" s="6"/>
      <c r="E231" s="6"/>
      <c r="F231" s="6"/>
      <c r="G231" s="6"/>
      <c r="H231" s="6"/>
      <c r="I231" s="6"/>
      <c r="J231" s="6"/>
      <c r="K231" s="6"/>
      <c r="L231" s="6"/>
      <c r="M231" s="133"/>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row>
    <row r="232" spans="1:40" ht="15.75" customHeight="1" x14ac:dyDescent="0.2">
      <c r="A232" s="36"/>
      <c r="B232" s="6"/>
      <c r="C232" s="6"/>
      <c r="D232" s="6"/>
      <c r="E232" s="6"/>
      <c r="F232" s="6"/>
      <c r="G232" s="6"/>
      <c r="H232" s="6"/>
      <c r="I232" s="6"/>
      <c r="J232" s="6"/>
      <c r="K232" s="6"/>
      <c r="L232" s="6"/>
      <c r="M232" s="133"/>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row>
    <row r="233" spans="1:40" ht="15.75" customHeight="1" x14ac:dyDescent="0.2">
      <c r="A233" s="36"/>
      <c r="B233" s="6"/>
      <c r="C233" s="6"/>
      <c r="D233" s="6"/>
      <c r="E233" s="6"/>
      <c r="F233" s="6"/>
      <c r="G233" s="6"/>
      <c r="H233" s="6"/>
      <c r="I233" s="6"/>
      <c r="J233" s="6"/>
      <c r="K233" s="6"/>
      <c r="L233" s="6"/>
      <c r="M233" s="133"/>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row>
    <row r="234" spans="1:40" ht="15.75" customHeight="1" x14ac:dyDescent="0.2">
      <c r="A234" s="36"/>
      <c r="B234" s="6"/>
      <c r="C234" s="6"/>
      <c r="D234" s="6"/>
      <c r="E234" s="6"/>
      <c r="F234" s="6"/>
      <c r="G234" s="6"/>
      <c r="H234" s="6"/>
      <c r="I234" s="6"/>
      <c r="J234" s="6"/>
      <c r="K234" s="6"/>
      <c r="L234" s="6"/>
      <c r="M234" s="133"/>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row>
    <row r="235" spans="1:40" ht="15.75" customHeight="1" x14ac:dyDescent="0.2">
      <c r="A235" s="36"/>
      <c r="B235" s="6"/>
      <c r="C235" s="6"/>
      <c r="D235" s="6"/>
      <c r="E235" s="6"/>
      <c r="F235" s="6"/>
      <c r="G235" s="6"/>
      <c r="H235" s="6"/>
      <c r="I235" s="6"/>
      <c r="J235" s="6"/>
      <c r="K235" s="6"/>
      <c r="L235" s="6"/>
      <c r="M235" s="133"/>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row>
    <row r="236" spans="1:40" ht="15.75" customHeight="1" x14ac:dyDescent="0.2">
      <c r="A236" s="36"/>
      <c r="B236" s="6"/>
      <c r="C236" s="6"/>
      <c r="D236" s="6"/>
      <c r="E236" s="6"/>
      <c r="F236" s="6"/>
      <c r="G236" s="6"/>
      <c r="H236" s="6"/>
      <c r="I236" s="6"/>
      <c r="J236" s="6"/>
      <c r="K236" s="6"/>
      <c r="L236" s="6"/>
      <c r="M236" s="133"/>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row>
    <row r="237" spans="1:40" ht="15.75" customHeight="1" x14ac:dyDescent="0.2">
      <c r="A237" s="36"/>
      <c r="B237" s="6"/>
      <c r="C237" s="6"/>
      <c r="D237" s="6"/>
      <c r="E237" s="6"/>
      <c r="F237" s="6"/>
      <c r="G237" s="6"/>
      <c r="H237" s="6"/>
      <c r="I237" s="6"/>
      <c r="J237" s="6"/>
      <c r="K237" s="6"/>
      <c r="L237" s="6"/>
      <c r="M237" s="133"/>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row>
    <row r="238" spans="1:40" ht="15.75" customHeight="1" x14ac:dyDescent="0.2">
      <c r="A238" s="36"/>
      <c r="B238" s="6"/>
      <c r="C238" s="6"/>
      <c r="D238" s="6"/>
      <c r="E238" s="6"/>
      <c r="F238" s="6"/>
      <c r="G238" s="6"/>
      <c r="H238" s="6"/>
      <c r="I238" s="6"/>
      <c r="J238" s="6"/>
      <c r="K238" s="6"/>
      <c r="L238" s="6"/>
      <c r="M238" s="133"/>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row>
    <row r="239" spans="1:40" ht="15.75" customHeight="1" x14ac:dyDescent="0.2">
      <c r="A239" s="36"/>
      <c r="B239" s="6"/>
      <c r="C239" s="6"/>
      <c r="D239" s="6"/>
      <c r="E239" s="6"/>
      <c r="F239" s="6"/>
      <c r="G239" s="6"/>
      <c r="H239" s="6"/>
      <c r="I239" s="6"/>
      <c r="J239" s="6"/>
      <c r="K239" s="6"/>
      <c r="L239" s="6"/>
      <c r="M239" s="133"/>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row>
    <row r="240" spans="1:40" ht="15.75" customHeight="1" x14ac:dyDescent="0.2">
      <c r="A240" s="36"/>
      <c r="B240" s="6"/>
      <c r="C240" s="6"/>
      <c r="D240" s="6"/>
      <c r="E240" s="6"/>
      <c r="F240" s="6"/>
      <c r="G240" s="6"/>
      <c r="H240" s="6"/>
      <c r="I240" s="6"/>
      <c r="J240" s="6"/>
      <c r="K240" s="6"/>
      <c r="L240" s="6"/>
      <c r="M240" s="133"/>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row>
    <row r="241" spans="1:40" ht="15.75" customHeight="1" x14ac:dyDescent="0.2">
      <c r="A241" s="36"/>
      <c r="B241" s="6"/>
      <c r="C241" s="6"/>
      <c r="D241" s="6"/>
      <c r="E241" s="6"/>
      <c r="F241" s="6"/>
      <c r="G241" s="6"/>
      <c r="H241" s="6"/>
      <c r="I241" s="6"/>
      <c r="J241" s="6"/>
      <c r="K241" s="6"/>
      <c r="L241" s="6"/>
      <c r="M241" s="133"/>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row>
    <row r="242" spans="1:40" ht="15.75" customHeight="1" x14ac:dyDescent="0.2">
      <c r="A242" s="36"/>
      <c r="B242" s="6"/>
      <c r="C242" s="6"/>
      <c r="D242" s="6"/>
      <c r="E242" s="6"/>
      <c r="F242" s="6"/>
      <c r="G242" s="6"/>
      <c r="H242" s="6"/>
      <c r="I242" s="6"/>
      <c r="J242" s="6"/>
      <c r="K242" s="6"/>
      <c r="L242" s="6"/>
      <c r="M242" s="133"/>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row>
    <row r="243" spans="1:40" ht="15.75" customHeight="1" x14ac:dyDescent="0.2">
      <c r="A243" s="36"/>
      <c r="B243" s="6"/>
      <c r="C243" s="6"/>
      <c r="D243" s="6"/>
      <c r="E243" s="6"/>
      <c r="F243" s="6"/>
      <c r="G243" s="6"/>
      <c r="H243" s="6"/>
      <c r="I243" s="6"/>
      <c r="J243" s="6"/>
      <c r="K243" s="6"/>
      <c r="L243" s="6"/>
      <c r="M243" s="133"/>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row>
    <row r="244" spans="1:40" ht="15.75" customHeight="1" x14ac:dyDescent="0.2">
      <c r="A244" s="36"/>
      <c r="B244" s="6"/>
      <c r="C244" s="6"/>
      <c r="D244" s="6"/>
      <c r="E244" s="6"/>
      <c r="F244" s="6"/>
      <c r="G244" s="6"/>
      <c r="H244" s="6"/>
      <c r="I244" s="6"/>
      <c r="J244" s="6"/>
      <c r="K244" s="6"/>
      <c r="L244" s="6"/>
      <c r="M244" s="133"/>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row>
    <row r="245" spans="1:40" ht="15.75" customHeight="1" x14ac:dyDescent="0.2">
      <c r="A245" s="36"/>
      <c r="B245" s="6"/>
      <c r="C245" s="6"/>
      <c r="D245" s="6"/>
      <c r="E245" s="6"/>
      <c r="F245" s="6"/>
      <c r="G245" s="6"/>
      <c r="H245" s="6"/>
      <c r="I245" s="6"/>
      <c r="J245" s="6"/>
      <c r="K245" s="6"/>
      <c r="L245" s="6"/>
      <c r="M245" s="133"/>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row>
    <row r="246" spans="1:40" ht="15.75" customHeight="1" x14ac:dyDescent="0.2">
      <c r="A246" s="36"/>
      <c r="B246" s="6"/>
      <c r="C246" s="6"/>
      <c r="D246" s="6"/>
      <c r="E246" s="6"/>
      <c r="F246" s="6"/>
      <c r="G246" s="6"/>
      <c r="H246" s="6"/>
      <c r="I246" s="6"/>
      <c r="J246" s="6"/>
      <c r="K246" s="6"/>
      <c r="L246" s="6"/>
      <c r="M246" s="133"/>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row>
    <row r="247" spans="1:40" ht="15.75" customHeight="1" x14ac:dyDescent="0.2">
      <c r="A247" s="36"/>
      <c r="B247" s="6"/>
      <c r="C247" s="6"/>
      <c r="D247" s="6"/>
      <c r="E247" s="6"/>
      <c r="F247" s="6"/>
      <c r="G247" s="6"/>
      <c r="H247" s="6"/>
      <c r="I247" s="6"/>
      <c r="J247" s="6"/>
      <c r="K247" s="6"/>
      <c r="L247" s="6"/>
      <c r="M247" s="133"/>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row>
    <row r="248" spans="1:40" ht="15.75" customHeight="1" x14ac:dyDescent="0.2">
      <c r="A248" s="36"/>
      <c r="B248" s="6"/>
      <c r="C248" s="6"/>
      <c r="D248" s="6"/>
      <c r="E248" s="6"/>
      <c r="F248" s="6"/>
      <c r="G248" s="6"/>
      <c r="H248" s="6"/>
      <c r="I248" s="6"/>
      <c r="J248" s="6"/>
      <c r="K248" s="6"/>
      <c r="L248" s="6"/>
      <c r="M248" s="133"/>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row>
    <row r="249" spans="1:40" ht="15.75" customHeight="1" x14ac:dyDescent="0.2">
      <c r="A249" s="36"/>
      <c r="B249" s="6"/>
      <c r="C249" s="6"/>
      <c r="D249" s="6"/>
      <c r="E249" s="6"/>
      <c r="F249" s="6"/>
      <c r="G249" s="6"/>
      <c r="H249" s="6"/>
      <c r="I249" s="6"/>
      <c r="J249" s="6"/>
      <c r="K249" s="6"/>
      <c r="L249" s="6"/>
      <c r="M249" s="133"/>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row>
    <row r="250" spans="1:40" ht="15.75" customHeight="1" x14ac:dyDescent="0.2">
      <c r="A250" s="36"/>
      <c r="B250" s="6"/>
      <c r="C250" s="6"/>
      <c r="D250" s="6"/>
      <c r="E250" s="6"/>
      <c r="F250" s="6"/>
      <c r="G250" s="6"/>
      <c r="H250" s="6"/>
      <c r="I250" s="6"/>
      <c r="J250" s="6"/>
      <c r="K250" s="6"/>
      <c r="L250" s="6"/>
      <c r="M250" s="133"/>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row>
    <row r="251" spans="1:40" ht="15.75" customHeight="1" x14ac:dyDescent="0.2">
      <c r="A251" s="36"/>
      <c r="B251" s="6"/>
      <c r="C251" s="6"/>
      <c r="D251" s="6"/>
      <c r="E251" s="6"/>
      <c r="F251" s="6"/>
      <c r="G251" s="6"/>
      <c r="H251" s="6"/>
      <c r="I251" s="6"/>
      <c r="J251" s="6"/>
      <c r="K251" s="6"/>
      <c r="L251" s="6"/>
      <c r="M251" s="133"/>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row>
    <row r="252" spans="1:40" ht="15.75" customHeight="1" x14ac:dyDescent="0.2">
      <c r="A252" s="36"/>
      <c r="B252" s="6"/>
      <c r="C252" s="6"/>
      <c r="D252" s="6"/>
      <c r="E252" s="6"/>
      <c r="F252" s="6"/>
      <c r="G252" s="6"/>
      <c r="H252" s="6"/>
      <c r="I252" s="6"/>
      <c r="J252" s="6"/>
      <c r="K252" s="6"/>
      <c r="L252" s="6"/>
      <c r="M252" s="133"/>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row>
    <row r="253" spans="1:40" ht="15.75" customHeight="1" x14ac:dyDescent="0.2">
      <c r="A253" s="36"/>
      <c r="B253" s="6"/>
      <c r="C253" s="6"/>
      <c r="D253" s="6"/>
      <c r="E253" s="6"/>
      <c r="F253" s="6"/>
      <c r="G253" s="6"/>
      <c r="H253" s="6"/>
      <c r="I253" s="6"/>
      <c r="J253" s="6"/>
      <c r="K253" s="6"/>
      <c r="L253" s="6"/>
      <c r="M253" s="133"/>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row>
    <row r="254" spans="1:40" ht="15.75" customHeight="1" x14ac:dyDescent="0.2">
      <c r="A254" s="36"/>
      <c r="B254" s="6"/>
      <c r="C254" s="6"/>
      <c r="D254" s="6"/>
      <c r="E254" s="6"/>
      <c r="F254" s="6"/>
      <c r="G254" s="6"/>
      <c r="H254" s="6"/>
      <c r="I254" s="6"/>
      <c r="J254" s="6"/>
      <c r="K254" s="6"/>
      <c r="L254" s="6"/>
      <c r="M254" s="133"/>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row>
    <row r="255" spans="1:40" ht="15.75" customHeight="1" x14ac:dyDescent="0.2">
      <c r="A255" s="36"/>
      <c r="B255" s="6"/>
      <c r="C255" s="6"/>
      <c r="D255" s="6"/>
      <c r="E255" s="6"/>
      <c r="F255" s="6"/>
      <c r="G255" s="6"/>
      <c r="H255" s="6"/>
      <c r="I255" s="6"/>
      <c r="J255" s="6"/>
      <c r="K255" s="6"/>
      <c r="L255" s="6"/>
      <c r="M255" s="133"/>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row>
    <row r="256" spans="1:40" ht="15.75" customHeight="1" x14ac:dyDescent="0.2">
      <c r="A256" s="36"/>
      <c r="B256" s="6"/>
      <c r="C256" s="6"/>
      <c r="D256" s="6"/>
      <c r="E256" s="6"/>
      <c r="F256" s="6"/>
      <c r="G256" s="6"/>
      <c r="H256" s="6"/>
      <c r="I256" s="6"/>
      <c r="J256" s="6"/>
      <c r="K256" s="6"/>
      <c r="L256" s="6"/>
      <c r="M256" s="133"/>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row>
    <row r="257" spans="1:40" ht="15.75" customHeight="1" x14ac:dyDescent="0.2">
      <c r="A257" s="36"/>
      <c r="B257" s="6"/>
      <c r="C257" s="6"/>
      <c r="D257" s="6"/>
      <c r="E257" s="6"/>
      <c r="F257" s="6"/>
      <c r="G257" s="6"/>
      <c r="H257" s="6"/>
      <c r="I257" s="6"/>
      <c r="J257" s="6"/>
      <c r="K257" s="6"/>
      <c r="L257" s="6"/>
      <c r="M257" s="133"/>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row>
    <row r="258" spans="1:40" ht="15.75" customHeight="1" x14ac:dyDescent="0.2">
      <c r="A258" s="36"/>
      <c r="B258" s="6"/>
      <c r="C258" s="6"/>
      <c r="D258" s="6"/>
      <c r="E258" s="6"/>
      <c r="F258" s="6"/>
      <c r="G258" s="6"/>
      <c r="H258" s="6"/>
      <c r="I258" s="6"/>
      <c r="J258" s="6"/>
      <c r="K258" s="6"/>
      <c r="L258" s="6"/>
      <c r="M258" s="133"/>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row>
    <row r="259" spans="1:40" ht="15.75" customHeight="1" x14ac:dyDescent="0.2">
      <c r="A259" s="36"/>
      <c r="B259" s="6"/>
      <c r="C259" s="6"/>
      <c r="D259" s="6"/>
      <c r="E259" s="6"/>
      <c r="F259" s="6"/>
      <c r="G259" s="6"/>
      <c r="H259" s="6"/>
      <c r="I259" s="6"/>
      <c r="J259" s="6"/>
      <c r="K259" s="6"/>
      <c r="L259" s="6"/>
      <c r="M259" s="133"/>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row>
    <row r="260" spans="1:40" ht="15.75" customHeight="1" x14ac:dyDescent="0.2">
      <c r="A260" s="36"/>
      <c r="B260" s="6"/>
      <c r="C260" s="6"/>
      <c r="D260" s="6"/>
      <c r="E260" s="6"/>
      <c r="F260" s="6"/>
      <c r="G260" s="6"/>
      <c r="H260" s="6"/>
      <c r="I260" s="6"/>
      <c r="J260" s="6"/>
      <c r="K260" s="6"/>
      <c r="L260" s="6"/>
      <c r="M260" s="133"/>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row>
    <row r="261" spans="1:40" ht="15.75" customHeight="1" x14ac:dyDescent="0.2">
      <c r="A261" s="36"/>
      <c r="B261" s="6"/>
      <c r="C261" s="6"/>
      <c r="D261" s="6"/>
      <c r="E261" s="6"/>
      <c r="F261" s="6"/>
      <c r="G261" s="6"/>
      <c r="H261" s="6"/>
      <c r="I261" s="6"/>
      <c r="J261" s="6"/>
      <c r="K261" s="6"/>
      <c r="L261" s="6"/>
      <c r="M261" s="133"/>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row>
    <row r="262" spans="1:40" ht="15.75" customHeight="1" x14ac:dyDescent="0.2">
      <c r="A262" s="36"/>
      <c r="B262" s="6"/>
      <c r="C262" s="6"/>
      <c r="D262" s="6"/>
      <c r="E262" s="6"/>
      <c r="F262" s="6"/>
      <c r="G262" s="6"/>
      <c r="H262" s="6"/>
      <c r="I262" s="6"/>
      <c r="J262" s="6"/>
      <c r="K262" s="6"/>
      <c r="L262" s="6"/>
      <c r="M262" s="133"/>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row>
    <row r="263" spans="1:40" ht="15.75" customHeight="1" x14ac:dyDescent="0.2">
      <c r="A263" s="36"/>
      <c r="B263" s="6"/>
      <c r="C263" s="6"/>
      <c r="D263" s="6"/>
      <c r="E263" s="6"/>
      <c r="F263" s="6"/>
      <c r="G263" s="6"/>
      <c r="H263" s="6"/>
      <c r="I263" s="6"/>
      <c r="J263" s="6"/>
      <c r="K263" s="6"/>
      <c r="L263" s="6"/>
      <c r="M263" s="133"/>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row>
    <row r="264" spans="1:40" ht="15.75" customHeight="1" x14ac:dyDescent="0.2">
      <c r="A264" s="36"/>
      <c r="B264" s="6"/>
      <c r="C264" s="6"/>
      <c r="D264" s="6"/>
      <c r="E264" s="6"/>
      <c r="F264" s="6"/>
      <c r="G264" s="6"/>
      <c r="H264" s="6"/>
      <c r="I264" s="6"/>
      <c r="J264" s="6"/>
      <c r="K264" s="6"/>
      <c r="L264" s="6"/>
      <c r="M264" s="133"/>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row>
    <row r="265" spans="1:40" ht="15.75" customHeight="1" x14ac:dyDescent="0.2">
      <c r="A265" s="36"/>
      <c r="B265" s="6"/>
      <c r="C265" s="6"/>
      <c r="D265" s="6"/>
      <c r="E265" s="6"/>
      <c r="F265" s="6"/>
      <c r="G265" s="6"/>
      <c r="H265" s="6"/>
      <c r="I265" s="6"/>
      <c r="J265" s="6"/>
      <c r="K265" s="6"/>
      <c r="L265" s="6"/>
      <c r="M265" s="133"/>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row>
    <row r="266" spans="1:40" ht="15.75" customHeight="1" x14ac:dyDescent="0.2">
      <c r="A266" s="36"/>
      <c r="B266" s="6"/>
      <c r="C266" s="6"/>
      <c r="D266" s="6"/>
      <c r="E266" s="6"/>
      <c r="F266" s="6"/>
      <c r="G266" s="6"/>
      <c r="H266" s="6"/>
      <c r="I266" s="6"/>
      <c r="J266" s="6"/>
      <c r="K266" s="6"/>
      <c r="L266" s="6"/>
      <c r="M266" s="133"/>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row>
    <row r="267" spans="1:40" ht="15.75" customHeight="1" x14ac:dyDescent="0.2">
      <c r="A267" s="36"/>
      <c r="B267" s="6"/>
      <c r="C267" s="6"/>
      <c r="D267" s="6"/>
      <c r="E267" s="6"/>
      <c r="F267" s="6"/>
      <c r="G267" s="6"/>
      <c r="H267" s="6"/>
      <c r="I267" s="6"/>
      <c r="J267" s="6"/>
      <c r="K267" s="6"/>
      <c r="L267" s="6"/>
      <c r="M267" s="133"/>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row>
    <row r="268" spans="1:40" ht="15.75" customHeight="1" x14ac:dyDescent="0.2">
      <c r="A268" s="36"/>
      <c r="B268" s="6"/>
      <c r="C268" s="6"/>
      <c r="D268" s="6"/>
      <c r="E268" s="6"/>
      <c r="F268" s="6"/>
      <c r="G268" s="6"/>
      <c r="H268" s="6"/>
      <c r="I268" s="6"/>
      <c r="J268" s="6"/>
      <c r="K268" s="6"/>
      <c r="L268" s="6"/>
      <c r="M268" s="133"/>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row>
    <row r="269" spans="1:40" ht="15.75" customHeight="1" x14ac:dyDescent="0.2">
      <c r="A269" s="36"/>
      <c r="B269" s="6"/>
      <c r="C269" s="6"/>
      <c r="D269" s="6"/>
      <c r="E269" s="6"/>
      <c r="F269" s="6"/>
      <c r="G269" s="6"/>
      <c r="H269" s="6"/>
      <c r="I269" s="6"/>
      <c r="J269" s="6"/>
      <c r="K269" s="6"/>
      <c r="L269" s="6"/>
      <c r="M269" s="133"/>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row>
    <row r="270" spans="1:40" ht="15.75" customHeight="1" x14ac:dyDescent="0.2">
      <c r="A270" s="36"/>
      <c r="B270" s="6"/>
      <c r="C270" s="6"/>
      <c r="D270" s="6"/>
      <c r="E270" s="6"/>
      <c r="F270" s="6"/>
      <c r="G270" s="6"/>
      <c r="H270" s="6"/>
      <c r="I270" s="6"/>
      <c r="J270" s="6"/>
      <c r="K270" s="6"/>
      <c r="L270" s="6"/>
      <c r="M270" s="133"/>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row>
    <row r="271" spans="1:40" ht="15.75" customHeight="1" x14ac:dyDescent="0.2">
      <c r="A271" s="36"/>
      <c r="B271" s="6"/>
      <c r="C271" s="6"/>
      <c r="D271" s="6"/>
      <c r="E271" s="6"/>
      <c r="F271" s="6"/>
      <c r="G271" s="6"/>
      <c r="H271" s="6"/>
      <c r="I271" s="6"/>
      <c r="J271" s="6"/>
      <c r="K271" s="6"/>
      <c r="L271" s="6"/>
      <c r="M271" s="133"/>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row>
    <row r="272" spans="1:40" ht="15.75" customHeight="1" x14ac:dyDescent="0.2">
      <c r="A272" s="36"/>
      <c r="B272" s="6"/>
      <c r="C272" s="6"/>
      <c r="D272" s="6"/>
      <c r="E272" s="6"/>
      <c r="F272" s="6"/>
      <c r="G272" s="6"/>
      <c r="H272" s="6"/>
      <c r="I272" s="6"/>
      <c r="J272" s="6"/>
      <c r="K272" s="6"/>
      <c r="L272" s="6"/>
      <c r="M272" s="133"/>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row>
    <row r="273" spans="1:40" ht="15.75" customHeight="1" x14ac:dyDescent="0.2">
      <c r="A273" s="36"/>
      <c r="B273" s="6"/>
      <c r="C273" s="6"/>
      <c r="D273" s="6"/>
      <c r="E273" s="6"/>
      <c r="F273" s="6"/>
      <c r="G273" s="6"/>
      <c r="H273" s="6"/>
      <c r="I273" s="6"/>
      <c r="J273" s="6"/>
      <c r="K273" s="6"/>
      <c r="L273" s="6"/>
      <c r="M273" s="133"/>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row>
    <row r="274" spans="1:40" ht="15.75" customHeight="1" x14ac:dyDescent="0.2">
      <c r="A274" s="36"/>
      <c r="B274" s="6"/>
      <c r="C274" s="6"/>
      <c r="D274" s="6"/>
      <c r="E274" s="6"/>
      <c r="F274" s="6"/>
      <c r="G274" s="6"/>
      <c r="H274" s="6"/>
      <c r="I274" s="6"/>
      <c r="J274" s="6"/>
      <c r="K274" s="6"/>
      <c r="L274" s="6"/>
      <c r="M274" s="133"/>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row>
    <row r="275" spans="1:40" ht="15.75" customHeight="1" x14ac:dyDescent="0.2">
      <c r="A275" s="6"/>
      <c r="B275" s="6"/>
      <c r="C275" s="6"/>
      <c r="D275" s="6"/>
      <c r="E275" s="6"/>
      <c r="F275" s="6"/>
      <c r="G275" s="6"/>
      <c r="H275" s="6"/>
      <c r="I275" s="6"/>
      <c r="J275" s="6"/>
      <c r="K275" s="6"/>
      <c r="L275" s="6"/>
      <c r="M275" s="133"/>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row>
    <row r="276" spans="1:40" ht="15.75" customHeight="1" x14ac:dyDescent="0.2">
      <c r="A276" s="6"/>
      <c r="B276" s="6"/>
      <c r="C276" s="6"/>
      <c r="D276" s="6"/>
      <c r="E276" s="6"/>
      <c r="F276" s="6"/>
      <c r="G276" s="6"/>
      <c r="H276" s="6"/>
      <c r="I276" s="6"/>
      <c r="J276" s="6"/>
      <c r="K276" s="6"/>
      <c r="L276" s="6"/>
      <c r="M276" s="133"/>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row>
    <row r="277" spans="1:40" ht="15.75" customHeight="1" x14ac:dyDescent="0.2">
      <c r="A277" s="6"/>
      <c r="B277" s="6"/>
      <c r="C277" s="6"/>
      <c r="D277" s="6"/>
      <c r="E277" s="6"/>
      <c r="F277" s="6"/>
      <c r="G277" s="6"/>
      <c r="H277" s="6"/>
      <c r="I277" s="6"/>
      <c r="J277" s="6"/>
      <c r="K277" s="6"/>
      <c r="L277" s="6"/>
      <c r="M277" s="133"/>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row>
    <row r="278" spans="1:40" ht="15.75" customHeight="1" x14ac:dyDescent="0.2">
      <c r="A278" s="6"/>
      <c r="B278" s="6"/>
      <c r="C278" s="6"/>
      <c r="D278" s="6"/>
      <c r="E278" s="6"/>
      <c r="F278" s="6"/>
      <c r="G278" s="6"/>
      <c r="H278" s="6"/>
      <c r="I278" s="6"/>
      <c r="J278" s="6"/>
      <c r="K278" s="6"/>
      <c r="L278" s="6"/>
      <c r="M278" s="133"/>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row>
    <row r="279" spans="1:40" ht="15.75" customHeight="1" x14ac:dyDescent="0.2">
      <c r="A279" s="6"/>
      <c r="B279" s="6"/>
      <c r="C279" s="6"/>
      <c r="D279" s="6"/>
      <c r="E279" s="6"/>
      <c r="F279" s="6"/>
      <c r="G279" s="6"/>
      <c r="H279" s="6"/>
      <c r="I279" s="6"/>
      <c r="J279" s="6"/>
      <c r="K279" s="6"/>
      <c r="L279" s="6"/>
      <c r="M279" s="133"/>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row>
    <row r="280" spans="1:40" ht="15.75" customHeight="1" x14ac:dyDescent="0.2">
      <c r="A280" s="6"/>
      <c r="B280" s="6"/>
      <c r="C280" s="6"/>
      <c r="D280" s="6"/>
      <c r="E280" s="6"/>
      <c r="F280" s="6"/>
      <c r="G280" s="6"/>
      <c r="H280" s="6"/>
      <c r="I280" s="6"/>
      <c r="J280" s="6"/>
      <c r="K280" s="6"/>
      <c r="L280" s="6"/>
      <c r="M280" s="133"/>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row>
    <row r="281" spans="1:40" ht="15.75" customHeight="1" x14ac:dyDescent="0.2">
      <c r="A281" s="6"/>
      <c r="B281" s="6"/>
      <c r="C281" s="6"/>
      <c r="D281" s="6"/>
      <c r="E281" s="6"/>
      <c r="F281" s="6"/>
      <c r="G281" s="6"/>
      <c r="H281" s="6"/>
      <c r="I281" s="6"/>
      <c r="J281" s="6"/>
      <c r="K281" s="6"/>
      <c r="L281" s="6"/>
      <c r="M281" s="133"/>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row>
    <row r="282" spans="1:40" ht="15.75" customHeight="1" x14ac:dyDescent="0.2">
      <c r="A282" s="6"/>
      <c r="B282" s="6"/>
      <c r="C282" s="6"/>
      <c r="D282" s="6"/>
      <c r="E282" s="6"/>
      <c r="F282" s="6"/>
      <c r="G282" s="6"/>
      <c r="H282" s="6"/>
      <c r="I282" s="6"/>
      <c r="J282" s="6"/>
      <c r="K282" s="6"/>
      <c r="L282" s="6"/>
      <c r="M282" s="133"/>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row>
    <row r="283" spans="1:40" ht="15.75" customHeight="1" x14ac:dyDescent="0.2">
      <c r="A283" s="6"/>
      <c r="B283" s="6"/>
      <c r="C283" s="6"/>
      <c r="D283" s="6"/>
      <c r="E283" s="6"/>
      <c r="F283" s="6"/>
      <c r="G283" s="6"/>
      <c r="H283" s="6"/>
      <c r="I283" s="6"/>
      <c r="J283" s="6"/>
      <c r="K283" s="6"/>
      <c r="L283" s="6"/>
      <c r="M283" s="133"/>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row>
    <row r="284" spans="1:40" ht="15.75" customHeight="1" x14ac:dyDescent="0.2">
      <c r="A284" s="6"/>
      <c r="B284" s="6"/>
      <c r="C284" s="6"/>
      <c r="D284" s="6"/>
      <c r="E284" s="6"/>
      <c r="F284" s="6"/>
      <c r="G284" s="6"/>
      <c r="H284" s="6"/>
      <c r="I284" s="6"/>
      <c r="J284" s="6"/>
      <c r="K284" s="6"/>
      <c r="L284" s="6"/>
      <c r="M284" s="133"/>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row>
    <row r="285" spans="1:40" ht="15.75" customHeight="1" x14ac:dyDescent="0.2">
      <c r="A285" s="6"/>
      <c r="B285" s="6"/>
      <c r="C285" s="6"/>
      <c r="D285" s="6"/>
      <c r="E285" s="6"/>
      <c r="F285" s="6"/>
      <c r="G285" s="6"/>
      <c r="H285" s="6"/>
      <c r="I285" s="6"/>
      <c r="J285" s="6"/>
      <c r="K285" s="6"/>
      <c r="L285" s="6"/>
      <c r="M285" s="133"/>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row>
    <row r="286" spans="1:40" ht="15.75" customHeight="1" x14ac:dyDescent="0.2">
      <c r="A286" s="6"/>
      <c r="B286" s="6"/>
      <c r="C286" s="6"/>
      <c r="D286" s="6"/>
      <c r="E286" s="6"/>
      <c r="F286" s="6"/>
      <c r="G286" s="6"/>
      <c r="H286" s="6"/>
      <c r="I286" s="6"/>
      <c r="J286" s="6"/>
      <c r="K286" s="6"/>
      <c r="L286" s="6"/>
      <c r="M286" s="133"/>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row>
    <row r="287" spans="1:40" ht="15.75" customHeight="1" x14ac:dyDescent="0.2">
      <c r="A287" s="6"/>
      <c r="B287" s="6"/>
      <c r="C287" s="6"/>
      <c r="D287" s="6"/>
      <c r="E287" s="6"/>
      <c r="F287" s="6"/>
      <c r="G287" s="6"/>
      <c r="H287" s="6"/>
      <c r="I287" s="6"/>
      <c r="J287" s="6"/>
      <c r="K287" s="6"/>
      <c r="L287" s="6"/>
      <c r="M287" s="133"/>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row>
    <row r="288" spans="1:40" ht="15.75" customHeight="1" x14ac:dyDescent="0.2">
      <c r="A288" s="6"/>
      <c r="B288" s="6"/>
      <c r="C288" s="6"/>
      <c r="D288" s="6"/>
      <c r="E288" s="6"/>
      <c r="F288" s="6"/>
      <c r="G288" s="6"/>
      <c r="H288" s="6"/>
      <c r="I288" s="6"/>
      <c r="J288" s="6"/>
      <c r="K288" s="6"/>
      <c r="L288" s="6"/>
      <c r="M288" s="133"/>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row>
    <row r="289" spans="1:40" ht="15.75" customHeight="1" x14ac:dyDescent="0.2">
      <c r="A289" s="6"/>
      <c r="B289" s="6"/>
      <c r="C289" s="6"/>
      <c r="D289" s="6"/>
      <c r="E289" s="6"/>
      <c r="F289" s="6"/>
      <c r="G289" s="6"/>
      <c r="H289" s="6"/>
      <c r="I289" s="6"/>
      <c r="J289" s="6"/>
      <c r="K289" s="6"/>
      <c r="L289" s="6"/>
      <c r="M289" s="133"/>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row>
    <row r="290" spans="1:40" ht="15.75" customHeight="1" x14ac:dyDescent="0.2">
      <c r="A290" s="6"/>
      <c r="B290" s="6"/>
      <c r="C290" s="6"/>
      <c r="D290" s="6"/>
      <c r="E290" s="6"/>
      <c r="F290" s="6"/>
      <c r="G290" s="6"/>
      <c r="H290" s="6"/>
      <c r="I290" s="6"/>
      <c r="J290" s="6"/>
      <c r="K290" s="6"/>
      <c r="L290" s="6"/>
      <c r="M290" s="133"/>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row>
    <row r="291" spans="1:40" ht="15.75" customHeight="1" x14ac:dyDescent="0.2">
      <c r="A291" s="6"/>
      <c r="B291" s="6"/>
      <c r="C291" s="6"/>
      <c r="D291" s="6"/>
      <c r="E291" s="6"/>
      <c r="F291" s="6"/>
      <c r="G291" s="6"/>
      <c r="H291" s="6"/>
      <c r="I291" s="6"/>
      <c r="J291" s="6"/>
      <c r="K291" s="6"/>
      <c r="L291" s="6"/>
      <c r="M291" s="133"/>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row>
    <row r="292" spans="1:40" ht="15.75" customHeight="1" x14ac:dyDescent="0.2">
      <c r="A292" s="6"/>
      <c r="B292" s="6"/>
      <c r="C292" s="6"/>
      <c r="D292" s="6"/>
      <c r="E292" s="6"/>
      <c r="F292" s="6"/>
      <c r="G292" s="6"/>
      <c r="H292" s="6"/>
      <c r="I292" s="6"/>
      <c r="J292" s="6"/>
      <c r="K292" s="6"/>
      <c r="L292" s="6"/>
      <c r="M292" s="133"/>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row>
    <row r="293" spans="1:40" ht="15.75" customHeight="1" x14ac:dyDescent="0.2">
      <c r="A293" s="6"/>
      <c r="B293" s="6"/>
      <c r="C293" s="6"/>
      <c r="D293" s="6"/>
      <c r="E293" s="6"/>
      <c r="F293" s="6"/>
      <c r="G293" s="6"/>
      <c r="H293" s="6"/>
      <c r="I293" s="6"/>
      <c r="J293" s="6"/>
      <c r="K293" s="6"/>
      <c r="L293" s="6"/>
      <c r="M293" s="133"/>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row>
    <row r="294" spans="1:40" ht="15.75" customHeight="1" x14ac:dyDescent="0.2">
      <c r="A294" s="6"/>
      <c r="B294" s="6"/>
      <c r="C294" s="6"/>
      <c r="D294" s="6"/>
      <c r="E294" s="6"/>
      <c r="F294" s="6"/>
      <c r="G294" s="6"/>
      <c r="H294" s="6"/>
      <c r="I294" s="6"/>
      <c r="J294" s="6"/>
      <c r="K294" s="6"/>
      <c r="L294" s="6"/>
      <c r="M294" s="133"/>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row>
    <row r="295" spans="1:40" ht="15.75" customHeight="1" x14ac:dyDescent="0.2">
      <c r="A295" s="6"/>
      <c r="B295" s="6"/>
      <c r="C295" s="6"/>
      <c r="D295" s="6"/>
      <c r="E295" s="6"/>
      <c r="F295" s="6"/>
      <c r="G295" s="6"/>
      <c r="H295" s="6"/>
      <c r="I295" s="6"/>
      <c r="J295" s="6"/>
      <c r="K295" s="6"/>
      <c r="L295" s="6"/>
      <c r="M295" s="133"/>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row>
    <row r="296" spans="1:40" ht="15.75" customHeight="1" x14ac:dyDescent="0.2">
      <c r="A296" s="6"/>
      <c r="B296" s="6"/>
      <c r="C296" s="6"/>
      <c r="D296" s="6"/>
      <c r="E296" s="6"/>
      <c r="F296" s="6"/>
      <c r="G296" s="6"/>
      <c r="H296" s="6"/>
      <c r="I296" s="6"/>
      <c r="J296" s="6"/>
      <c r="K296" s="6"/>
      <c r="L296" s="6"/>
      <c r="M296" s="133"/>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row>
    <row r="297" spans="1:40" ht="15.75" customHeight="1" x14ac:dyDescent="0.2">
      <c r="A297" s="6"/>
      <c r="B297" s="6"/>
      <c r="C297" s="6"/>
      <c r="D297" s="6"/>
      <c r="E297" s="6"/>
      <c r="F297" s="6"/>
      <c r="G297" s="6"/>
      <c r="H297" s="6"/>
      <c r="I297" s="6"/>
      <c r="J297" s="6"/>
      <c r="K297" s="6"/>
      <c r="L297" s="6"/>
      <c r="M297" s="133"/>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row>
    <row r="298" spans="1:40" ht="15.75" customHeight="1" x14ac:dyDescent="0.2">
      <c r="A298" s="6"/>
      <c r="B298" s="6"/>
      <c r="C298" s="6"/>
      <c r="D298" s="6"/>
      <c r="E298" s="6"/>
      <c r="F298" s="6"/>
      <c r="G298" s="6"/>
      <c r="H298" s="6"/>
      <c r="I298" s="6"/>
      <c r="J298" s="6"/>
      <c r="K298" s="6"/>
      <c r="L298" s="6"/>
      <c r="M298" s="133"/>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row>
    <row r="299" spans="1:40" ht="15.75" customHeight="1" x14ac:dyDescent="0.2">
      <c r="A299" s="6"/>
      <c r="B299" s="6"/>
      <c r="C299" s="6"/>
      <c r="D299" s="6"/>
      <c r="E299" s="6"/>
      <c r="F299" s="6"/>
      <c r="G299" s="6"/>
      <c r="H299" s="6"/>
      <c r="I299" s="6"/>
      <c r="J299" s="6"/>
      <c r="K299" s="6"/>
      <c r="L299" s="6"/>
      <c r="M299" s="133"/>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row>
    <row r="300" spans="1:40" ht="15.75" customHeight="1" x14ac:dyDescent="0.2">
      <c r="A300" s="6"/>
      <c r="B300" s="6"/>
      <c r="C300" s="6"/>
      <c r="D300" s="6"/>
      <c r="E300" s="6"/>
      <c r="F300" s="6"/>
      <c r="G300" s="6"/>
      <c r="H300" s="6"/>
      <c r="I300" s="6"/>
      <c r="J300" s="6"/>
      <c r="K300" s="6"/>
      <c r="L300" s="6"/>
      <c r="M300" s="133"/>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row>
    <row r="301" spans="1:40" ht="15.75" customHeight="1" x14ac:dyDescent="0.2">
      <c r="A301" s="6"/>
      <c r="B301" s="6"/>
      <c r="C301" s="6"/>
      <c r="D301" s="6"/>
      <c r="E301" s="6"/>
      <c r="F301" s="6"/>
      <c r="G301" s="6"/>
      <c r="H301" s="6"/>
      <c r="I301" s="6"/>
      <c r="J301" s="6"/>
      <c r="K301" s="6"/>
      <c r="L301" s="6"/>
      <c r="M301" s="133"/>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row>
    <row r="302" spans="1:40" ht="15.75" customHeight="1" x14ac:dyDescent="0.2">
      <c r="A302" s="6"/>
      <c r="B302" s="6"/>
      <c r="C302" s="6"/>
      <c r="D302" s="6"/>
      <c r="E302" s="6"/>
      <c r="F302" s="6"/>
      <c r="G302" s="6"/>
      <c r="H302" s="6"/>
      <c r="I302" s="6"/>
      <c r="J302" s="6"/>
      <c r="K302" s="6"/>
      <c r="L302" s="6"/>
      <c r="M302" s="133"/>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row>
    <row r="303" spans="1:40" ht="15.75" customHeight="1" x14ac:dyDescent="0.2">
      <c r="A303" s="6"/>
      <c r="B303" s="6"/>
      <c r="C303" s="6"/>
      <c r="D303" s="6"/>
      <c r="E303" s="6"/>
      <c r="F303" s="6"/>
      <c r="G303" s="6"/>
      <c r="H303" s="6"/>
      <c r="I303" s="6"/>
      <c r="J303" s="6"/>
      <c r="K303" s="6"/>
      <c r="L303" s="6"/>
      <c r="M303" s="133"/>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row>
    <row r="304" spans="1:40" ht="15.75" customHeight="1" x14ac:dyDescent="0.2">
      <c r="A304" s="6"/>
      <c r="B304" s="6"/>
      <c r="C304" s="6"/>
      <c r="D304" s="6"/>
      <c r="E304" s="6"/>
      <c r="F304" s="6"/>
      <c r="G304" s="6"/>
      <c r="H304" s="6"/>
      <c r="I304" s="6"/>
      <c r="J304" s="6"/>
      <c r="K304" s="6"/>
      <c r="L304" s="6"/>
      <c r="M304" s="133"/>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row>
    <row r="305" spans="1:40" ht="15.75" customHeight="1" x14ac:dyDescent="0.2">
      <c r="A305" s="6"/>
      <c r="B305" s="6"/>
      <c r="C305" s="6"/>
      <c r="D305" s="6"/>
      <c r="E305" s="6"/>
      <c r="F305" s="6"/>
      <c r="G305" s="6"/>
      <c r="H305" s="6"/>
      <c r="I305" s="6"/>
      <c r="J305" s="6"/>
      <c r="K305" s="6"/>
      <c r="L305" s="6"/>
      <c r="M305" s="133"/>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row>
    <row r="306" spans="1:40" ht="15.75" customHeight="1" x14ac:dyDescent="0.2">
      <c r="A306" s="6"/>
      <c r="B306" s="6"/>
      <c r="C306" s="6"/>
      <c r="D306" s="6"/>
      <c r="E306" s="6"/>
      <c r="F306" s="6"/>
      <c r="G306" s="6"/>
      <c r="H306" s="6"/>
      <c r="I306" s="6"/>
      <c r="J306" s="6"/>
      <c r="K306" s="6"/>
      <c r="L306" s="6"/>
      <c r="M306" s="133"/>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row>
    <row r="307" spans="1:40" ht="15.75" customHeight="1" x14ac:dyDescent="0.2">
      <c r="A307" s="6"/>
      <c r="B307" s="6"/>
      <c r="C307" s="6"/>
      <c r="D307" s="6"/>
      <c r="E307" s="6"/>
      <c r="F307" s="6"/>
      <c r="G307" s="6"/>
      <c r="H307" s="6"/>
      <c r="I307" s="6"/>
      <c r="J307" s="6"/>
      <c r="K307" s="6"/>
      <c r="L307" s="6"/>
      <c r="M307" s="133"/>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row>
    <row r="308" spans="1:40" ht="15.75" customHeight="1" x14ac:dyDescent="0.2">
      <c r="A308" s="6"/>
      <c r="B308" s="6"/>
      <c r="C308" s="6"/>
      <c r="D308" s="6"/>
      <c r="E308" s="6"/>
      <c r="F308" s="6"/>
      <c r="G308" s="6"/>
      <c r="H308" s="6"/>
      <c r="I308" s="6"/>
      <c r="J308" s="6"/>
      <c r="K308" s="6"/>
      <c r="L308" s="6"/>
      <c r="M308" s="133"/>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row>
    <row r="309" spans="1:40" ht="15.75" customHeight="1" x14ac:dyDescent="0.2">
      <c r="A309" s="6"/>
      <c r="B309" s="6"/>
      <c r="C309" s="6"/>
      <c r="D309" s="6"/>
      <c r="E309" s="6"/>
      <c r="F309" s="6"/>
      <c r="G309" s="6"/>
      <c r="H309" s="6"/>
      <c r="I309" s="6"/>
      <c r="J309" s="6"/>
      <c r="K309" s="6"/>
      <c r="L309" s="6"/>
      <c r="M309" s="133"/>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row>
    <row r="310" spans="1:40" ht="15.75" customHeight="1" x14ac:dyDescent="0.2">
      <c r="A310" s="6"/>
      <c r="B310" s="6"/>
      <c r="C310" s="6"/>
      <c r="D310" s="6"/>
      <c r="E310" s="6"/>
      <c r="F310" s="6"/>
      <c r="G310" s="6"/>
      <c r="H310" s="6"/>
      <c r="I310" s="6"/>
      <c r="J310" s="6"/>
      <c r="K310" s="6"/>
      <c r="L310" s="6"/>
      <c r="M310" s="133"/>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row>
    <row r="311" spans="1:40" ht="15.75" customHeight="1" x14ac:dyDescent="0.2">
      <c r="A311" s="6"/>
      <c r="B311" s="6"/>
      <c r="C311" s="6"/>
      <c r="D311" s="6"/>
      <c r="E311" s="6"/>
      <c r="F311" s="6"/>
      <c r="G311" s="6"/>
      <c r="H311" s="6"/>
      <c r="I311" s="6"/>
      <c r="J311" s="6"/>
      <c r="K311" s="6"/>
      <c r="L311" s="6"/>
      <c r="M311" s="133"/>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row>
    <row r="312" spans="1:40" ht="15.75" customHeight="1" x14ac:dyDescent="0.2">
      <c r="A312" s="6"/>
      <c r="B312" s="6"/>
      <c r="C312" s="6"/>
      <c r="D312" s="6"/>
      <c r="E312" s="6"/>
      <c r="F312" s="6"/>
      <c r="G312" s="6"/>
      <c r="H312" s="6"/>
      <c r="I312" s="6"/>
      <c r="J312" s="6"/>
      <c r="K312" s="6"/>
      <c r="L312" s="6"/>
      <c r="M312" s="133"/>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row>
    <row r="313" spans="1:40" ht="15.75" customHeight="1" x14ac:dyDescent="0.2">
      <c r="A313" s="6"/>
      <c r="B313" s="6"/>
      <c r="C313" s="6"/>
      <c r="D313" s="6"/>
      <c r="E313" s="6"/>
      <c r="F313" s="6"/>
      <c r="G313" s="6"/>
      <c r="H313" s="6"/>
      <c r="I313" s="6"/>
      <c r="J313" s="6"/>
      <c r="K313" s="6"/>
      <c r="L313" s="6"/>
      <c r="M313" s="133"/>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row>
    <row r="314" spans="1:40" ht="15.75" customHeight="1" x14ac:dyDescent="0.2">
      <c r="A314" s="6"/>
      <c r="B314" s="6"/>
      <c r="C314" s="6"/>
      <c r="D314" s="6"/>
      <c r="E314" s="6"/>
      <c r="F314" s="6"/>
      <c r="G314" s="6"/>
      <c r="H314" s="6"/>
      <c r="I314" s="6"/>
      <c r="J314" s="6"/>
      <c r="K314" s="6"/>
      <c r="L314" s="6"/>
      <c r="M314" s="133"/>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row>
    <row r="315" spans="1:40" ht="15.75" customHeight="1" x14ac:dyDescent="0.2">
      <c r="A315" s="6"/>
      <c r="B315" s="6"/>
      <c r="C315" s="6"/>
      <c r="D315" s="6"/>
      <c r="E315" s="6"/>
      <c r="F315" s="6"/>
      <c r="G315" s="6"/>
      <c r="H315" s="6"/>
      <c r="I315" s="6"/>
      <c r="J315" s="6"/>
      <c r="K315" s="6"/>
      <c r="L315" s="6"/>
      <c r="M315" s="133"/>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row>
    <row r="316" spans="1:40" ht="15.75" customHeight="1" x14ac:dyDescent="0.2">
      <c r="A316" s="6"/>
      <c r="B316" s="6"/>
      <c r="C316" s="6"/>
      <c r="D316" s="6"/>
      <c r="E316" s="6"/>
      <c r="F316" s="6"/>
      <c r="G316" s="6"/>
      <c r="H316" s="6"/>
      <c r="I316" s="6"/>
      <c r="J316" s="6"/>
      <c r="K316" s="6"/>
      <c r="L316" s="6"/>
      <c r="M316" s="133"/>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row>
    <row r="317" spans="1:40" ht="15.75" customHeight="1" x14ac:dyDescent="0.2">
      <c r="A317" s="6"/>
      <c r="B317" s="6"/>
      <c r="C317" s="6"/>
      <c r="D317" s="6"/>
      <c r="E317" s="6"/>
      <c r="F317" s="6"/>
      <c r="G317" s="6"/>
      <c r="H317" s="6"/>
      <c r="I317" s="6"/>
      <c r="J317" s="6"/>
      <c r="K317" s="6"/>
      <c r="L317" s="6"/>
      <c r="M317" s="133"/>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row>
    <row r="318" spans="1:40" ht="15.75" customHeight="1" x14ac:dyDescent="0.2">
      <c r="A318" s="6"/>
      <c r="B318" s="6"/>
      <c r="C318" s="6"/>
      <c r="D318" s="6"/>
      <c r="E318" s="6"/>
      <c r="F318" s="6"/>
      <c r="G318" s="6"/>
      <c r="H318" s="6"/>
      <c r="I318" s="6"/>
      <c r="J318" s="6"/>
      <c r="K318" s="6"/>
      <c r="L318" s="6"/>
      <c r="M318" s="133"/>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row>
    <row r="319" spans="1:40" ht="15.75" customHeight="1" x14ac:dyDescent="0.2">
      <c r="A319" s="6"/>
      <c r="B319" s="6"/>
      <c r="C319" s="6"/>
      <c r="D319" s="6"/>
      <c r="E319" s="6"/>
      <c r="F319" s="6"/>
      <c r="G319" s="6"/>
      <c r="H319" s="6"/>
      <c r="I319" s="6"/>
      <c r="J319" s="6"/>
      <c r="K319" s="6"/>
      <c r="L319" s="6"/>
      <c r="M319" s="133"/>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row>
    <row r="320" spans="1:40" ht="15.75" customHeight="1" x14ac:dyDescent="0.2">
      <c r="A320" s="6"/>
      <c r="B320" s="6"/>
      <c r="C320" s="6"/>
      <c r="D320" s="6"/>
      <c r="E320" s="6"/>
      <c r="F320" s="6"/>
      <c r="G320" s="6"/>
      <c r="H320" s="6"/>
      <c r="I320" s="6"/>
      <c r="J320" s="6"/>
      <c r="K320" s="6"/>
      <c r="L320" s="6"/>
      <c r="M320" s="133"/>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row>
    <row r="321" spans="1:40" ht="15.75" customHeight="1" x14ac:dyDescent="0.2">
      <c r="A321" s="6"/>
      <c r="B321" s="6"/>
      <c r="C321" s="6"/>
      <c r="D321" s="6"/>
      <c r="E321" s="6"/>
      <c r="F321" s="6"/>
      <c r="G321" s="6"/>
      <c r="H321" s="6"/>
      <c r="I321" s="6"/>
      <c r="J321" s="6"/>
      <c r="K321" s="6"/>
      <c r="L321" s="6"/>
      <c r="M321" s="133"/>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row>
    <row r="322" spans="1:40" ht="15.75" customHeight="1" x14ac:dyDescent="0.2">
      <c r="A322" s="6"/>
      <c r="B322" s="6"/>
      <c r="C322" s="6"/>
      <c r="D322" s="6"/>
      <c r="E322" s="6"/>
      <c r="F322" s="6"/>
      <c r="G322" s="6"/>
      <c r="H322" s="6"/>
      <c r="I322" s="6"/>
      <c r="J322" s="6"/>
      <c r="K322" s="6"/>
      <c r="L322" s="6"/>
      <c r="M322" s="133"/>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row>
    <row r="323" spans="1:40" ht="15.75" customHeight="1" x14ac:dyDescent="0.2">
      <c r="A323" s="6"/>
      <c r="B323" s="6"/>
      <c r="C323" s="6"/>
      <c r="D323" s="6"/>
      <c r="E323" s="6"/>
      <c r="F323" s="6"/>
      <c r="G323" s="6"/>
      <c r="H323" s="6"/>
      <c r="I323" s="6"/>
      <c r="J323" s="6"/>
      <c r="K323" s="6"/>
      <c r="L323" s="6"/>
      <c r="M323" s="133"/>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row>
    <row r="324" spans="1:40" ht="15.75" customHeight="1" x14ac:dyDescent="0.2">
      <c r="A324" s="6"/>
      <c r="B324" s="6"/>
      <c r="C324" s="6"/>
      <c r="D324" s="6"/>
      <c r="E324" s="6"/>
      <c r="F324" s="6"/>
      <c r="G324" s="6"/>
      <c r="H324" s="6"/>
      <c r="I324" s="6"/>
      <c r="J324" s="6"/>
      <c r="K324" s="6"/>
      <c r="L324" s="6"/>
      <c r="M324" s="133"/>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row>
    <row r="325" spans="1:40" ht="15.75" customHeight="1" x14ac:dyDescent="0.2">
      <c r="A325" s="6"/>
      <c r="B325" s="6"/>
      <c r="C325" s="6"/>
      <c r="D325" s="6"/>
      <c r="E325" s="6"/>
      <c r="F325" s="6"/>
      <c r="G325" s="6"/>
      <c r="H325" s="6"/>
      <c r="I325" s="6"/>
      <c r="J325" s="6"/>
      <c r="K325" s="6"/>
      <c r="L325" s="6"/>
      <c r="M325" s="133"/>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row>
    <row r="326" spans="1:40" ht="15.75" customHeight="1" x14ac:dyDescent="0.2">
      <c r="A326" s="6"/>
      <c r="B326" s="6"/>
      <c r="C326" s="6"/>
      <c r="D326" s="6"/>
      <c r="E326" s="6"/>
      <c r="F326" s="6"/>
      <c r="G326" s="6"/>
      <c r="H326" s="6"/>
      <c r="I326" s="6"/>
      <c r="J326" s="6"/>
      <c r="K326" s="6"/>
      <c r="L326" s="6"/>
      <c r="M326" s="133"/>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row>
    <row r="327" spans="1:40" ht="15.75" customHeight="1" x14ac:dyDescent="0.2">
      <c r="A327" s="6"/>
      <c r="B327" s="6"/>
      <c r="C327" s="6"/>
      <c r="D327" s="6"/>
      <c r="E327" s="6"/>
      <c r="F327" s="6"/>
      <c r="G327" s="6"/>
      <c r="H327" s="6"/>
      <c r="I327" s="6"/>
      <c r="J327" s="6"/>
      <c r="K327" s="6"/>
      <c r="L327" s="6"/>
      <c r="M327" s="133"/>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row>
    <row r="328" spans="1:40" ht="15.75" customHeight="1" x14ac:dyDescent="0.2">
      <c r="A328" s="6"/>
      <c r="B328" s="6"/>
      <c r="C328" s="6"/>
      <c r="D328" s="6"/>
      <c r="E328" s="6"/>
      <c r="F328" s="6"/>
      <c r="G328" s="6"/>
      <c r="H328" s="6"/>
      <c r="I328" s="6"/>
      <c r="J328" s="6"/>
      <c r="K328" s="6"/>
      <c r="L328" s="6"/>
      <c r="M328" s="133"/>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row>
    <row r="329" spans="1:40" ht="15.75" customHeight="1" x14ac:dyDescent="0.2">
      <c r="A329" s="6"/>
      <c r="B329" s="6"/>
      <c r="C329" s="6"/>
      <c r="D329" s="6"/>
      <c r="E329" s="6"/>
      <c r="F329" s="6"/>
      <c r="G329" s="6"/>
      <c r="H329" s="6"/>
      <c r="I329" s="6"/>
      <c r="J329" s="6"/>
      <c r="K329" s="6"/>
      <c r="L329" s="6"/>
      <c r="M329" s="133"/>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row>
    <row r="330" spans="1:40" ht="15.75" customHeight="1" x14ac:dyDescent="0.2">
      <c r="A330" s="6"/>
      <c r="B330" s="6"/>
      <c r="C330" s="6"/>
      <c r="D330" s="6"/>
      <c r="E330" s="6"/>
      <c r="F330" s="6"/>
      <c r="G330" s="6"/>
      <c r="H330" s="6"/>
      <c r="I330" s="6"/>
      <c r="J330" s="6"/>
      <c r="K330" s="6"/>
      <c r="L330" s="6"/>
      <c r="M330" s="133"/>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row>
    <row r="331" spans="1:40" ht="15.75" customHeight="1" x14ac:dyDescent="0.2">
      <c r="A331" s="6"/>
      <c r="B331" s="6"/>
      <c r="C331" s="6"/>
      <c r="D331" s="6"/>
      <c r="E331" s="6"/>
      <c r="F331" s="6"/>
      <c r="G331" s="6"/>
      <c r="H331" s="6"/>
      <c r="I331" s="6"/>
      <c r="J331" s="6"/>
      <c r="K331" s="6"/>
      <c r="L331" s="6"/>
      <c r="M331" s="133"/>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row>
    <row r="332" spans="1:40" ht="15.75" customHeight="1" x14ac:dyDescent="0.2">
      <c r="A332" s="6"/>
      <c r="B332" s="6"/>
      <c r="C332" s="6"/>
      <c r="D332" s="6"/>
      <c r="E332" s="6"/>
      <c r="F332" s="6"/>
      <c r="G332" s="6"/>
      <c r="H332" s="6"/>
      <c r="I332" s="6"/>
      <c r="J332" s="6"/>
      <c r="K332" s="6"/>
      <c r="L332" s="6"/>
      <c r="M332" s="133"/>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row>
    <row r="333" spans="1:40" ht="15.75" customHeight="1" x14ac:dyDescent="0.2">
      <c r="A333" s="6"/>
      <c r="B333" s="6"/>
      <c r="C333" s="6"/>
      <c r="D333" s="6"/>
      <c r="E333" s="6"/>
      <c r="F333" s="6"/>
      <c r="G333" s="6"/>
      <c r="H333" s="6"/>
      <c r="I333" s="6"/>
      <c r="J333" s="6"/>
      <c r="K333" s="6"/>
      <c r="L333" s="6"/>
      <c r="M333" s="133"/>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row>
    <row r="334" spans="1:40" ht="15.75" customHeight="1" x14ac:dyDescent="0.2">
      <c r="A334" s="6"/>
      <c r="B334" s="6"/>
      <c r="C334" s="6"/>
      <c r="D334" s="6"/>
      <c r="E334" s="6"/>
      <c r="F334" s="6"/>
      <c r="G334" s="6"/>
      <c r="H334" s="6"/>
      <c r="I334" s="6"/>
      <c r="J334" s="6"/>
      <c r="K334" s="6"/>
      <c r="L334" s="6"/>
      <c r="M334" s="133"/>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row>
    <row r="335" spans="1:40" ht="15.75" customHeight="1" x14ac:dyDescent="0.2">
      <c r="A335" s="6"/>
      <c r="B335" s="6"/>
      <c r="C335" s="6"/>
      <c r="D335" s="6"/>
      <c r="E335" s="6"/>
      <c r="F335" s="6"/>
      <c r="G335" s="6"/>
      <c r="H335" s="6"/>
      <c r="I335" s="6"/>
      <c r="J335" s="6"/>
      <c r="K335" s="6"/>
      <c r="L335" s="6"/>
      <c r="M335" s="133"/>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row>
    <row r="336" spans="1:40" ht="15.75" customHeight="1" x14ac:dyDescent="0.2">
      <c r="A336" s="6"/>
      <c r="B336" s="6"/>
      <c r="C336" s="6"/>
      <c r="D336" s="6"/>
      <c r="E336" s="6"/>
      <c r="F336" s="6"/>
      <c r="G336" s="6"/>
      <c r="H336" s="6"/>
      <c r="I336" s="6"/>
      <c r="J336" s="6"/>
      <c r="K336" s="6"/>
      <c r="L336" s="6"/>
      <c r="M336" s="133"/>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row>
    <row r="337" spans="1:40" ht="15.75" customHeight="1" x14ac:dyDescent="0.2">
      <c r="A337" s="6"/>
      <c r="B337" s="6"/>
      <c r="C337" s="6"/>
      <c r="D337" s="6"/>
      <c r="E337" s="6"/>
      <c r="F337" s="6"/>
      <c r="G337" s="6"/>
      <c r="H337" s="6"/>
      <c r="I337" s="6"/>
      <c r="J337" s="6"/>
      <c r="K337" s="6"/>
      <c r="L337" s="6"/>
      <c r="M337" s="133"/>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row>
    <row r="338" spans="1:40" ht="15.75" customHeight="1" x14ac:dyDescent="0.2">
      <c r="A338" s="6"/>
      <c r="B338" s="6"/>
      <c r="C338" s="6"/>
      <c r="D338" s="6"/>
      <c r="E338" s="6"/>
      <c r="F338" s="6"/>
      <c r="G338" s="6"/>
      <c r="H338" s="6"/>
      <c r="I338" s="6"/>
      <c r="J338" s="6"/>
      <c r="K338" s="6"/>
      <c r="L338" s="6"/>
      <c r="M338" s="133"/>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row>
    <row r="339" spans="1:40" ht="15.75" customHeight="1" x14ac:dyDescent="0.2">
      <c r="A339" s="6"/>
      <c r="B339" s="6"/>
      <c r="C339" s="6"/>
      <c r="D339" s="6"/>
      <c r="E339" s="6"/>
      <c r="F339" s="6"/>
      <c r="G339" s="6"/>
      <c r="H339" s="6"/>
      <c r="I339" s="6"/>
      <c r="J339" s="6"/>
      <c r="K339" s="6"/>
      <c r="L339" s="6"/>
      <c r="M339" s="133"/>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row>
    <row r="340" spans="1:40" ht="15.75" customHeight="1" x14ac:dyDescent="0.2">
      <c r="A340" s="6"/>
      <c r="B340" s="6"/>
      <c r="C340" s="6"/>
      <c r="D340" s="6"/>
      <c r="E340" s="6"/>
      <c r="F340" s="6"/>
      <c r="G340" s="6"/>
      <c r="H340" s="6"/>
      <c r="I340" s="6"/>
      <c r="J340" s="6"/>
      <c r="K340" s="6"/>
      <c r="L340" s="6"/>
      <c r="M340" s="133"/>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row>
    <row r="341" spans="1:40" ht="15.75" customHeight="1" x14ac:dyDescent="0.2">
      <c r="A341" s="6"/>
      <c r="B341" s="6"/>
      <c r="C341" s="6"/>
      <c r="D341" s="6"/>
      <c r="E341" s="6"/>
      <c r="F341" s="6"/>
      <c r="G341" s="6"/>
      <c r="H341" s="6"/>
      <c r="I341" s="6"/>
      <c r="J341" s="6"/>
      <c r="K341" s="6"/>
      <c r="L341" s="6"/>
      <c r="M341" s="133"/>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row>
    <row r="342" spans="1:40" ht="15.75" customHeight="1" x14ac:dyDescent="0.2">
      <c r="A342" s="6"/>
      <c r="B342" s="6"/>
      <c r="C342" s="6"/>
      <c r="D342" s="6"/>
      <c r="E342" s="6"/>
      <c r="F342" s="6"/>
      <c r="G342" s="6"/>
      <c r="H342" s="6"/>
      <c r="I342" s="6"/>
      <c r="J342" s="6"/>
      <c r="K342" s="6"/>
      <c r="L342" s="6"/>
      <c r="M342" s="133"/>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row>
    <row r="343" spans="1:40" ht="15.75" customHeight="1" x14ac:dyDescent="0.2">
      <c r="A343" s="6"/>
      <c r="B343" s="6"/>
      <c r="C343" s="6"/>
      <c r="D343" s="6"/>
      <c r="E343" s="6"/>
      <c r="F343" s="6"/>
      <c r="G343" s="6"/>
      <c r="H343" s="6"/>
      <c r="I343" s="6"/>
      <c r="J343" s="6"/>
      <c r="K343" s="6"/>
      <c r="L343" s="6"/>
      <c r="M343" s="133"/>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row>
    <row r="344" spans="1:40" ht="15.75" customHeight="1" x14ac:dyDescent="0.2">
      <c r="A344" s="6"/>
      <c r="B344" s="6"/>
      <c r="C344" s="6"/>
      <c r="D344" s="6"/>
      <c r="E344" s="6"/>
      <c r="F344" s="6"/>
      <c r="G344" s="6"/>
      <c r="H344" s="6"/>
      <c r="I344" s="6"/>
      <c r="J344" s="6"/>
      <c r="K344" s="6"/>
      <c r="L344" s="6"/>
      <c r="M344" s="133"/>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row>
    <row r="345" spans="1:40" ht="15.75" customHeight="1" x14ac:dyDescent="0.2">
      <c r="A345" s="6"/>
      <c r="B345" s="6"/>
      <c r="C345" s="6"/>
      <c r="D345" s="6"/>
      <c r="E345" s="6"/>
      <c r="F345" s="6"/>
      <c r="G345" s="6"/>
      <c r="H345" s="6"/>
      <c r="I345" s="6"/>
      <c r="J345" s="6"/>
      <c r="K345" s="6"/>
      <c r="L345" s="6"/>
      <c r="M345" s="133"/>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row>
    <row r="346" spans="1:40" ht="15.75" customHeight="1" x14ac:dyDescent="0.2">
      <c r="A346" s="6"/>
      <c r="B346" s="6"/>
      <c r="C346" s="6"/>
      <c r="D346" s="6"/>
      <c r="E346" s="6"/>
      <c r="F346" s="6"/>
      <c r="G346" s="6"/>
      <c r="H346" s="6"/>
      <c r="I346" s="6"/>
      <c r="J346" s="6"/>
      <c r="K346" s="6"/>
      <c r="L346" s="6"/>
      <c r="M346" s="133"/>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row>
    <row r="347" spans="1:40" ht="15.75" customHeight="1" x14ac:dyDescent="0.2">
      <c r="A347" s="6"/>
      <c r="B347" s="6"/>
      <c r="C347" s="6"/>
      <c r="D347" s="6"/>
      <c r="E347" s="6"/>
      <c r="F347" s="6"/>
      <c r="G347" s="6"/>
      <c r="H347" s="6"/>
      <c r="I347" s="6"/>
      <c r="J347" s="6"/>
      <c r="K347" s="6"/>
      <c r="L347" s="6"/>
      <c r="M347" s="133"/>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row>
    <row r="348" spans="1:40" ht="15.75" customHeight="1" x14ac:dyDescent="0.2">
      <c r="A348" s="6"/>
      <c r="B348" s="6"/>
      <c r="C348" s="6"/>
      <c r="D348" s="6"/>
      <c r="E348" s="6"/>
      <c r="F348" s="6"/>
      <c r="G348" s="6"/>
      <c r="H348" s="6"/>
      <c r="I348" s="6"/>
      <c r="J348" s="6"/>
      <c r="K348" s="6"/>
      <c r="L348" s="6"/>
      <c r="M348" s="133"/>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row>
    <row r="349" spans="1:40" ht="15.75" customHeight="1" x14ac:dyDescent="0.2">
      <c r="A349" s="6"/>
      <c r="B349" s="6"/>
      <c r="C349" s="6"/>
      <c r="D349" s="6"/>
      <c r="E349" s="6"/>
      <c r="F349" s="6"/>
      <c r="G349" s="6"/>
      <c r="H349" s="6"/>
      <c r="I349" s="6"/>
      <c r="J349" s="6"/>
      <c r="K349" s="6"/>
      <c r="L349" s="6"/>
      <c r="M349" s="133"/>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row>
    <row r="350" spans="1:40" ht="15.75" customHeight="1" x14ac:dyDescent="0.2">
      <c r="A350" s="6"/>
      <c r="B350" s="6"/>
      <c r="C350" s="6"/>
      <c r="D350" s="6"/>
      <c r="E350" s="6"/>
      <c r="F350" s="6"/>
      <c r="G350" s="6"/>
      <c r="H350" s="6"/>
      <c r="I350" s="6"/>
      <c r="J350" s="6"/>
      <c r="K350" s="6"/>
      <c r="L350" s="6"/>
      <c r="M350" s="133"/>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row>
    <row r="351" spans="1:40" ht="15.75" customHeight="1" x14ac:dyDescent="0.2">
      <c r="A351" s="6"/>
      <c r="B351" s="6"/>
      <c r="C351" s="6"/>
      <c r="D351" s="6"/>
      <c r="E351" s="6"/>
      <c r="F351" s="6"/>
      <c r="G351" s="6"/>
      <c r="H351" s="6"/>
      <c r="I351" s="6"/>
      <c r="J351" s="6"/>
      <c r="K351" s="6"/>
      <c r="L351" s="6"/>
      <c r="M351" s="133"/>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row>
    <row r="352" spans="1:40" ht="15.75" customHeight="1" x14ac:dyDescent="0.2">
      <c r="A352" s="6"/>
      <c r="B352" s="6"/>
      <c r="C352" s="6"/>
      <c r="D352" s="6"/>
      <c r="E352" s="6"/>
      <c r="F352" s="6"/>
      <c r="G352" s="6"/>
      <c r="H352" s="6"/>
      <c r="I352" s="6"/>
      <c r="J352" s="6"/>
      <c r="K352" s="6"/>
      <c r="L352" s="6"/>
      <c r="M352" s="133"/>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row>
    <row r="353" spans="1:40" ht="15.75" customHeight="1" x14ac:dyDescent="0.2">
      <c r="A353" s="6"/>
      <c r="B353" s="6"/>
      <c r="C353" s="6"/>
      <c r="D353" s="6"/>
      <c r="E353" s="6"/>
      <c r="F353" s="6"/>
      <c r="G353" s="6"/>
      <c r="H353" s="6"/>
      <c r="I353" s="6"/>
      <c r="J353" s="6"/>
      <c r="K353" s="6"/>
      <c r="L353" s="6"/>
      <c r="M353" s="133"/>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row>
    <row r="354" spans="1:40" ht="15.75" customHeight="1" x14ac:dyDescent="0.2">
      <c r="A354" s="6"/>
      <c r="B354" s="6"/>
      <c r="C354" s="6"/>
      <c r="D354" s="6"/>
      <c r="E354" s="6"/>
      <c r="F354" s="6"/>
      <c r="G354" s="6"/>
      <c r="H354" s="6"/>
      <c r="I354" s="6"/>
      <c r="J354" s="6"/>
      <c r="K354" s="6"/>
      <c r="L354" s="6"/>
      <c r="M354" s="133"/>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row>
    <row r="355" spans="1:40" ht="15.75" customHeight="1" x14ac:dyDescent="0.2">
      <c r="A355" s="6"/>
      <c r="B355" s="6"/>
      <c r="C355" s="6"/>
      <c r="D355" s="6"/>
      <c r="E355" s="6"/>
      <c r="F355" s="6"/>
      <c r="G355" s="6"/>
      <c r="H355" s="6"/>
      <c r="I355" s="6"/>
      <c r="J355" s="6"/>
      <c r="K355" s="6"/>
      <c r="L355" s="6"/>
      <c r="M355" s="133"/>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row>
    <row r="356" spans="1:40" ht="15.75" customHeight="1" x14ac:dyDescent="0.2">
      <c r="A356" s="6"/>
      <c r="B356" s="6"/>
      <c r="C356" s="6"/>
      <c r="D356" s="6"/>
      <c r="E356" s="6"/>
      <c r="F356" s="6"/>
      <c r="G356" s="6"/>
      <c r="H356" s="6"/>
      <c r="I356" s="6"/>
      <c r="J356" s="6"/>
      <c r="K356" s="6"/>
      <c r="L356" s="6"/>
      <c r="M356" s="133"/>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row>
    <row r="357" spans="1:40" ht="15.75" customHeight="1" x14ac:dyDescent="0.2">
      <c r="A357" s="6"/>
      <c r="B357" s="6"/>
      <c r="C357" s="6"/>
      <c r="D357" s="6"/>
      <c r="E357" s="6"/>
      <c r="F357" s="6"/>
      <c r="G357" s="6"/>
      <c r="H357" s="6"/>
      <c r="I357" s="6"/>
      <c r="J357" s="6"/>
      <c r="K357" s="6"/>
      <c r="L357" s="6"/>
      <c r="M357" s="133"/>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row>
    <row r="358" spans="1:40" ht="15.75" customHeight="1" x14ac:dyDescent="0.2">
      <c r="A358" s="6"/>
      <c r="B358" s="6"/>
      <c r="C358" s="6"/>
      <c r="D358" s="6"/>
      <c r="E358" s="6"/>
      <c r="F358" s="6"/>
      <c r="G358" s="6"/>
      <c r="H358" s="6"/>
      <c r="I358" s="6"/>
      <c r="J358" s="6"/>
      <c r="K358" s="6"/>
      <c r="L358" s="6"/>
      <c r="M358" s="133"/>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row>
    <row r="359" spans="1:40" ht="15.75" customHeight="1" x14ac:dyDescent="0.2">
      <c r="A359" s="6"/>
      <c r="B359" s="6"/>
      <c r="C359" s="6"/>
      <c r="D359" s="6"/>
      <c r="E359" s="6"/>
      <c r="F359" s="6"/>
      <c r="G359" s="6"/>
      <c r="H359" s="6"/>
      <c r="I359" s="6"/>
      <c r="J359" s="6"/>
      <c r="K359" s="6"/>
      <c r="L359" s="6"/>
      <c r="M359" s="133"/>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row>
    <row r="360" spans="1:40" ht="15.75" customHeight="1" x14ac:dyDescent="0.2">
      <c r="A360" s="6"/>
      <c r="B360" s="6"/>
      <c r="C360" s="6"/>
      <c r="D360" s="6"/>
      <c r="E360" s="6"/>
      <c r="F360" s="6"/>
      <c r="G360" s="6"/>
      <c r="H360" s="6"/>
      <c r="I360" s="6"/>
      <c r="J360" s="6"/>
      <c r="K360" s="6"/>
      <c r="L360" s="6"/>
      <c r="M360" s="133"/>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row>
    <row r="361" spans="1:40" ht="15.75" customHeight="1" x14ac:dyDescent="0.2">
      <c r="A361" s="6"/>
      <c r="B361" s="6"/>
      <c r="C361" s="6"/>
      <c r="D361" s="6"/>
      <c r="E361" s="6"/>
      <c r="F361" s="6"/>
      <c r="G361" s="6"/>
      <c r="H361" s="6"/>
      <c r="I361" s="6"/>
      <c r="J361" s="6"/>
      <c r="K361" s="6"/>
      <c r="L361" s="6"/>
      <c r="M361" s="133"/>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row>
    <row r="362" spans="1:40" ht="15.75" customHeight="1" x14ac:dyDescent="0.2">
      <c r="A362" s="6"/>
      <c r="B362" s="6"/>
      <c r="C362" s="6"/>
      <c r="D362" s="6"/>
      <c r="E362" s="6"/>
      <c r="F362" s="6"/>
      <c r="G362" s="6"/>
      <c r="H362" s="6"/>
      <c r="I362" s="6"/>
      <c r="J362" s="6"/>
      <c r="K362" s="6"/>
      <c r="L362" s="6"/>
      <c r="M362" s="133"/>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row>
    <row r="363" spans="1:40" ht="15.75" customHeight="1" x14ac:dyDescent="0.2">
      <c r="A363" s="6"/>
      <c r="B363" s="6"/>
      <c r="C363" s="6"/>
      <c r="D363" s="6"/>
      <c r="E363" s="6"/>
      <c r="F363" s="6"/>
      <c r="G363" s="6"/>
      <c r="H363" s="6"/>
      <c r="I363" s="6"/>
      <c r="J363" s="6"/>
      <c r="K363" s="6"/>
      <c r="L363" s="6"/>
      <c r="M363" s="133"/>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row>
    <row r="364" spans="1:40" ht="15.75" customHeight="1" x14ac:dyDescent="0.2">
      <c r="A364" s="6"/>
      <c r="B364" s="6"/>
      <c r="C364" s="6"/>
      <c r="D364" s="6"/>
      <c r="E364" s="6"/>
      <c r="F364" s="6"/>
      <c r="G364" s="6"/>
      <c r="H364" s="6"/>
      <c r="I364" s="6"/>
      <c r="J364" s="6"/>
      <c r="K364" s="6"/>
      <c r="L364" s="6"/>
      <c r="M364" s="133"/>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row>
    <row r="365" spans="1:40" ht="15.75" customHeight="1" x14ac:dyDescent="0.2">
      <c r="A365" s="6"/>
      <c r="B365" s="6"/>
      <c r="C365" s="6"/>
      <c r="D365" s="6"/>
      <c r="E365" s="6"/>
      <c r="F365" s="6"/>
      <c r="G365" s="6"/>
      <c r="H365" s="6"/>
      <c r="I365" s="6"/>
      <c r="J365" s="6"/>
      <c r="K365" s="6"/>
      <c r="L365" s="6"/>
      <c r="M365" s="133"/>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row>
    <row r="366" spans="1:40" ht="15.75" customHeight="1" x14ac:dyDescent="0.2">
      <c r="A366" s="6"/>
      <c r="B366" s="6"/>
      <c r="C366" s="6"/>
      <c r="D366" s="6"/>
      <c r="E366" s="6"/>
      <c r="F366" s="6"/>
      <c r="G366" s="6"/>
      <c r="H366" s="6"/>
      <c r="I366" s="6"/>
      <c r="J366" s="6"/>
      <c r="K366" s="6"/>
      <c r="L366" s="6"/>
      <c r="M366" s="133"/>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row>
    <row r="367" spans="1:40" ht="15.75" customHeight="1" x14ac:dyDescent="0.2">
      <c r="A367" s="6"/>
      <c r="B367" s="6"/>
      <c r="C367" s="6"/>
      <c r="D367" s="6"/>
      <c r="E367" s="6"/>
      <c r="F367" s="6"/>
      <c r="G367" s="6"/>
      <c r="H367" s="6"/>
      <c r="I367" s="6"/>
      <c r="J367" s="6"/>
      <c r="K367" s="6"/>
      <c r="L367" s="6"/>
      <c r="M367" s="133"/>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row>
    <row r="368" spans="1:40" ht="15.75" customHeight="1" x14ac:dyDescent="0.2">
      <c r="A368" s="6"/>
      <c r="B368" s="6"/>
      <c r="C368" s="6"/>
      <c r="D368" s="6"/>
      <c r="E368" s="6"/>
      <c r="F368" s="6"/>
      <c r="G368" s="6"/>
      <c r="H368" s="6"/>
      <c r="I368" s="6"/>
      <c r="J368" s="6"/>
      <c r="K368" s="6"/>
      <c r="L368" s="6"/>
      <c r="M368" s="133"/>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row>
    <row r="369" spans="1:40" ht="15.75" customHeight="1" x14ac:dyDescent="0.2">
      <c r="A369" s="6"/>
      <c r="B369" s="6"/>
      <c r="C369" s="6"/>
      <c r="D369" s="6"/>
      <c r="E369" s="6"/>
      <c r="F369" s="6"/>
      <c r="G369" s="6"/>
      <c r="H369" s="6"/>
      <c r="I369" s="6"/>
      <c r="J369" s="6"/>
      <c r="K369" s="6"/>
      <c r="L369" s="6"/>
      <c r="M369" s="133"/>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row>
    <row r="370" spans="1:40" ht="15.75" customHeight="1" x14ac:dyDescent="0.2">
      <c r="A370" s="6"/>
      <c r="B370" s="6"/>
      <c r="C370" s="6"/>
      <c r="D370" s="6"/>
      <c r="E370" s="6"/>
      <c r="F370" s="6"/>
      <c r="G370" s="6"/>
      <c r="H370" s="6"/>
      <c r="I370" s="6"/>
      <c r="J370" s="6"/>
      <c r="K370" s="6"/>
      <c r="L370" s="6"/>
      <c r="M370" s="133"/>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row>
    <row r="371" spans="1:40" ht="15.75" customHeight="1" x14ac:dyDescent="0.2">
      <c r="A371" s="6"/>
      <c r="B371" s="6"/>
      <c r="C371" s="6"/>
      <c r="D371" s="6"/>
      <c r="E371" s="6"/>
      <c r="F371" s="6"/>
      <c r="G371" s="6"/>
      <c r="H371" s="6"/>
      <c r="I371" s="6"/>
      <c r="J371" s="6"/>
      <c r="K371" s="6"/>
      <c r="L371" s="6"/>
      <c r="M371" s="133"/>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row>
    <row r="372" spans="1:40" ht="15.75" customHeight="1" x14ac:dyDescent="0.2">
      <c r="A372" s="6"/>
      <c r="B372" s="6"/>
      <c r="C372" s="6"/>
      <c r="D372" s="6"/>
      <c r="E372" s="6"/>
      <c r="F372" s="6"/>
      <c r="G372" s="6"/>
      <c r="H372" s="6"/>
      <c r="I372" s="6"/>
      <c r="J372" s="6"/>
      <c r="K372" s="6"/>
      <c r="L372" s="6"/>
      <c r="M372" s="133"/>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row>
    <row r="373" spans="1:40" ht="15.75" customHeight="1" x14ac:dyDescent="0.2">
      <c r="A373" s="6"/>
      <c r="B373" s="6"/>
      <c r="C373" s="6"/>
      <c r="D373" s="6"/>
      <c r="E373" s="6"/>
      <c r="F373" s="6"/>
      <c r="G373" s="6"/>
      <c r="H373" s="6"/>
      <c r="I373" s="6"/>
      <c r="J373" s="6"/>
      <c r="K373" s="6"/>
      <c r="L373" s="6"/>
      <c r="M373" s="133"/>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row>
    <row r="374" spans="1:40" ht="15.75" customHeight="1" x14ac:dyDescent="0.2">
      <c r="A374" s="6"/>
      <c r="B374" s="6"/>
      <c r="C374" s="6"/>
      <c r="D374" s="6"/>
      <c r="E374" s="6"/>
      <c r="F374" s="6"/>
      <c r="G374" s="6"/>
      <c r="H374" s="6"/>
      <c r="I374" s="6"/>
      <c r="J374" s="6"/>
      <c r="K374" s="6"/>
      <c r="L374" s="6"/>
      <c r="M374" s="133"/>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row>
    <row r="375" spans="1:40" ht="15.75" customHeight="1" x14ac:dyDescent="0.2">
      <c r="A375" s="6"/>
      <c r="B375" s="6"/>
      <c r="C375" s="6"/>
      <c r="D375" s="6"/>
      <c r="E375" s="6"/>
      <c r="F375" s="6"/>
      <c r="G375" s="6"/>
      <c r="H375" s="6"/>
      <c r="I375" s="6"/>
      <c r="J375" s="6"/>
      <c r="K375" s="6"/>
      <c r="L375" s="6"/>
      <c r="M375" s="133"/>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row>
    <row r="376" spans="1:40" ht="15.75" customHeight="1" x14ac:dyDescent="0.2">
      <c r="A376" s="6"/>
      <c r="B376" s="6"/>
      <c r="C376" s="6"/>
      <c r="D376" s="6"/>
      <c r="E376" s="6"/>
      <c r="F376" s="6"/>
      <c r="G376" s="6"/>
      <c r="H376" s="6"/>
      <c r="I376" s="6"/>
      <c r="J376" s="6"/>
      <c r="K376" s="6"/>
      <c r="L376" s="6"/>
      <c r="M376" s="133"/>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row>
    <row r="377" spans="1:40" ht="15.75" customHeight="1" x14ac:dyDescent="0.2">
      <c r="A377" s="6"/>
      <c r="B377" s="6"/>
      <c r="C377" s="6"/>
      <c r="D377" s="6"/>
      <c r="E377" s="6"/>
      <c r="F377" s="6"/>
      <c r="G377" s="6"/>
      <c r="H377" s="6"/>
      <c r="I377" s="6"/>
      <c r="J377" s="6"/>
      <c r="K377" s="6"/>
      <c r="L377" s="6"/>
      <c r="M377" s="133"/>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row>
    <row r="378" spans="1:40" ht="15.75" customHeight="1" x14ac:dyDescent="0.2">
      <c r="A378" s="6"/>
      <c r="B378" s="6"/>
      <c r="C378" s="6"/>
      <c r="D378" s="6"/>
      <c r="E378" s="6"/>
      <c r="F378" s="6"/>
      <c r="G378" s="6"/>
      <c r="H378" s="6"/>
      <c r="I378" s="6"/>
      <c r="J378" s="6"/>
      <c r="K378" s="6"/>
      <c r="L378" s="6"/>
      <c r="M378" s="133"/>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row>
    <row r="379" spans="1:40" ht="15.75" customHeight="1" x14ac:dyDescent="0.2">
      <c r="A379" s="6"/>
      <c r="B379" s="6"/>
      <c r="C379" s="6"/>
      <c r="D379" s="6"/>
      <c r="E379" s="6"/>
      <c r="F379" s="6"/>
      <c r="G379" s="6"/>
      <c r="H379" s="6"/>
      <c r="I379" s="6"/>
      <c r="J379" s="6"/>
      <c r="K379" s="6"/>
      <c r="L379" s="6"/>
      <c r="M379" s="133"/>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row>
    <row r="380" spans="1:40" ht="15.75" customHeight="1" x14ac:dyDescent="0.2">
      <c r="A380" s="6"/>
      <c r="B380" s="6"/>
      <c r="C380" s="6"/>
      <c r="D380" s="6"/>
      <c r="E380" s="6"/>
      <c r="F380" s="6"/>
      <c r="G380" s="6"/>
      <c r="H380" s="6"/>
      <c r="I380" s="6"/>
      <c r="J380" s="6"/>
      <c r="K380" s="6"/>
      <c r="L380" s="6"/>
      <c r="M380" s="133"/>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row>
    <row r="381" spans="1:40" ht="15.75" customHeight="1" x14ac:dyDescent="0.2">
      <c r="A381" s="6"/>
      <c r="B381" s="6"/>
      <c r="C381" s="6"/>
      <c r="D381" s="6"/>
      <c r="E381" s="6"/>
      <c r="F381" s="6"/>
      <c r="G381" s="6"/>
      <c r="H381" s="6"/>
      <c r="I381" s="6"/>
      <c r="J381" s="6"/>
      <c r="K381" s="6"/>
      <c r="L381" s="6"/>
      <c r="M381" s="133"/>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row>
    <row r="382" spans="1:40" ht="15.75" customHeight="1" x14ac:dyDescent="0.2">
      <c r="A382" s="6"/>
      <c r="B382" s="6"/>
      <c r="C382" s="6"/>
      <c r="D382" s="6"/>
      <c r="E382" s="6"/>
      <c r="F382" s="6"/>
      <c r="G382" s="6"/>
      <c r="H382" s="6"/>
      <c r="I382" s="6"/>
      <c r="J382" s="6"/>
      <c r="K382" s="6"/>
      <c r="L382" s="6"/>
      <c r="M382" s="133"/>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row>
    <row r="383" spans="1:40" ht="15.75" customHeight="1" x14ac:dyDescent="0.2">
      <c r="A383" s="6"/>
      <c r="B383" s="6"/>
      <c r="C383" s="6"/>
      <c r="D383" s="6"/>
      <c r="E383" s="6"/>
      <c r="F383" s="6"/>
      <c r="G383" s="6"/>
      <c r="H383" s="6"/>
      <c r="I383" s="6"/>
      <c r="J383" s="6"/>
      <c r="K383" s="6"/>
      <c r="L383" s="6"/>
      <c r="M383" s="133"/>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row>
    <row r="384" spans="1:40" ht="15.75" customHeight="1" x14ac:dyDescent="0.2">
      <c r="A384" s="6"/>
      <c r="B384" s="6"/>
      <c r="C384" s="6"/>
      <c r="D384" s="6"/>
      <c r="E384" s="6"/>
      <c r="F384" s="6"/>
      <c r="G384" s="6"/>
      <c r="H384" s="6"/>
      <c r="I384" s="6"/>
      <c r="J384" s="6"/>
      <c r="K384" s="6"/>
      <c r="L384" s="6"/>
      <c r="M384" s="133"/>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row>
    <row r="385" spans="1:40" ht="15.75" customHeight="1" x14ac:dyDescent="0.2">
      <c r="A385" s="6"/>
      <c r="B385" s="6"/>
      <c r="C385" s="6"/>
      <c r="D385" s="6"/>
      <c r="E385" s="6"/>
      <c r="F385" s="6"/>
      <c r="G385" s="6"/>
      <c r="H385" s="6"/>
      <c r="I385" s="6"/>
      <c r="J385" s="6"/>
      <c r="K385" s="6"/>
      <c r="L385" s="6"/>
      <c r="M385" s="133"/>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row>
    <row r="386" spans="1:40" ht="15.75" customHeight="1" x14ac:dyDescent="0.2">
      <c r="A386" s="6"/>
      <c r="B386" s="6"/>
      <c r="C386" s="6"/>
      <c r="D386" s="6"/>
      <c r="E386" s="6"/>
      <c r="F386" s="6"/>
      <c r="G386" s="6"/>
      <c r="H386" s="6"/>
      <c r="I386" s="6"/>
      <c r="J386" s="6"/>
      <c r="K386" s="6"/>
      <c r="L386" s="6"/>
      <c r="M386" s="133"/>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row>
    <row r="387" spans="1:40" ht="15.75" customHeight="1" x14ac:dyDescent="0.2">
      <c r="A387" s="6"/>
      <c r="B387" s="6"/>
      <c r="C387" s="6"/>
      <c r="D387" s="6"/>
      <c r="E387" s="6"/>
      <c r="F387" s="6"/>
      <c r="G387" s="6"/>
      <c r="H387" s="6"/>
      <c r="I387" s="6"/>
      <c r="J387" s="6"/>
      <c r="K387" s="6"/>
      <c r="L387" s="6"/>
      <c r="M387" s="133"/>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row>
    <row r="388" spans="1:40" ht="15.75" customHeight="1" x14ac:dyDescent="0.2">
      <c r="A388" s="6"/>
      <c r="B388" s="6"/>
      <c r="C388" s="6"/>
      <c r="D388" s="6"/>
      <c r="E388" s="6"/>
      <c r="F388" s="6"/>
      <c r="G388" s="6"/>
      <c r="H388" s="6"/>
      <c r="I388" s="6"/>
      <c r="J388" s="6"/>
      <c r="K388" s="6"/>
      <c r="L388" s="6"/>
      <c r="M388" s="133"/>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row>
    <row r="389" spans="1:40" ht="15.75" customHeight="1" x14ac:dyDescent="0.2">
      <c r="A389" s="6"/>
      <c r="B389" s="6"/>
      <c r="C389" s="6"/>
      <c r="D389" s="6"/>
      <c r="E389" s="6"/>
      <c r="F389" s="6"/>
      <c r="G389" s="6"/>
      <c r="H389" s="6"/>
      <c r="I389" s="6"/>
      <c r="J389" s="6"/>
      <c r="K389" s="6"/>
      <c r="L389" s="6"/>
      <c r="M389" s="133"/>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row>
    <row r="390" spans="1:40" ht="15.75" customHeight="1" x14ac:dyDescent="0.2">
      <c r="A390" s="6"/>
      <c r="B390" s="6"/>
      <c r="C390" s="6"/>
      <c r="D390" s="6"/>
      <c r="E390" s="6"/>
      <c r="F390" s="6"/>
      <c r="G390" s="6"/>
      <c r="H390" s="6"/>
      <c r="I390" s="6"/>
      <c r="J390" s="6"/>
      <c r="K390" s="6"/>
      <c r="L390" s="6"/>
      <c r="M390" s="133"/>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row>
    <row r="391" spans="1:40" ht="15.75" customHeight="1" x14ac:dyDescent="0.2">
      <c r="A391" s="6"/>
      <c r="B391" s="6"/>
      <c r="C391" s="6"/>
      <c r="D391" s="6"/>
      <c r="E391" s="6"/>
      <c r="F391" s="6"/>
      <c r="G391" s="6"/>
      <c r="H391" s="6"/>
      <c r="I391" s="6"/>
      <c r="J391" s="6"/>
      <c r="K391" s="6"/>
      <c r="L391" s="6"/>
      <c r="M391" s="133"/>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row>
    <row r="392" spans="1:40" ht="15.75" customHeight="1" x14ac:dyDescent="0.2">
      <c r="A392" s="6"/>
      <c r="B392" s="6"/>
      <c r="C392" s="6"/>
      <c r="D392" s="6"/>
      <c r="E392" s="6"/>
      <c r="F392" s="6"/>
      <c r="G392" s="6"/>
      <c r="H392" s="6"/>
      <c r="I392" s="6"/>
      <c r="J392" s="6"/>
      <c r="K392" s="6"/>
      <c r="L392" s="6"/>
      <c r="M392" s="133"/>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row>
    <row r="393" spans="1:40" ht="15.75" customHeight="1" x14ac:dyDescent="0.2">
      <c r="A393" s="6"/>
      <c r="B393" s="6"/>
      <c r="C393" s="6"/>
      <c r="D393" s="6"/>
      <c r="E393" s="6"/>
      <c r="F393" s="6"/>
      <c r="G393" s="6"/>
      <c r="H393" s="6"/>
      <c r="I393" s="6"/>
      <c r="J393" s="6"/>
      <c r="K393" s="6"/>
      <c r="L393" s="6"/>
      <c r="M393" s="133"/>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row>
    <row r="394" spans="1:40" ht="15.75" customHeight="1" x14ac:dyDescent="0.2">
      <c r="A394" s="6"/>
      <c r="B394" s="6"/>
      <c r="C394" s="6"/>
      <c r="D394" s="6"/>
      <c r="E394" s="6"/>
      <c r="F394" s="6"/>
      <c r="G394" s="6"/>
      <c r="H394" s="6"/>
      <c r="I394" s="6"/>
      <c r="J394" s="6"/>
      <c r="K394" s="6"/>
      <c r="L394" s="6"/>
      <c r="M394" s="133"/>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row>
    <row r="395" spans="1:40" ht="15.75" customHeight="1" x14ac:dyDescent="0.2">
      <c r="A395" s="6"/>
      <c r="B395" s="6"/>
      <c r="C395" s="6"/>
      <c r="D395" s="6"/>
      <c r="E395" s="6"/>
      <c r="F395" s="6"/>
      <c r="G395" s="6"/>
      <c r="H395" s="6"/>
      <c r="I395" s="6"/>
      <c r="J395" s="6"/>
      <c r="K395" s="6"/>
      <c r="L395" s="6"/>
      <c r="M395" s="133"/>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row>
    <row r="396" spans="1:40" ht="15.75" customHeight="1" x14ac:dyDescent="0.2">
      <c r="A396" s="6"/>
      <c r="B396" s="6"/>
      <c r="C396" s="6"/>
      <c r="D396" s="6"/>
      <c r="E396" s="6"/>
      <c r="F396" s="6"/>
      <c r="G396" s="6"/>
      <c r="H396" s="6"/>
      <c r="I396" s="6"/>
      <c r="J396" s="6"/>
      <c r="K396" s="6"/>
      <c r="L396" s="6"/>
      <c r="M396" s="133"/>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row>
    <row r="397" spans="1:40" ht="15.75" customHeight="1" x14ac:dyDescent="0.2">
      <c r="A397" s="6"/>
      <c r="B397" s="6"/>
      <c r="C397" s="6"/>
      <c r="D397" s="6"/>
      <c r="E397" s="6"/>
      <c r="F397" s="6"/>
      <c r="G397" s="6"/>
      <c r="H397" s="6"/>
      <c r="I397" s="6"/>
      <c r="J397" s="6"/>
      <c r="K397" s="6"/>
      <c r="L397" s="6"/>
      <c r="M397" s="133"/>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spans="1:40" ht="15.75" customHeight="1" x14ac:dyDescent="0.2">
      <c r="A398" s="6"/>
      <c r="B398" s="6"/>
      <c r="C398" s="6"/>
      <c r="D398" s="6"/>
      <c r="E398" s="6"/>
      <c r="F398" s="6"/>
      <c r="G398" s="6"/>
      <c r="H398" s="6"/>
      <c r="I398" s="6"/>
      <c r="J398" s="6"/>
      <c r="K398" s="6"/>
      <c r="L398" s="6"/>
      <c r="M398" s="133"/>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row>
    <row r="399" spans="1:40" ht="15.75" customHeight="1" x14ac:dyDescent="0.2">
      <c r="A399" s="6"/>
      <c r="B399" s="6"/>
      <c r="C399" s="6"/>
      <c r="D399" s="6"/>
      <c r="E399" s="6"/>
      <c r="F399" s="6"/>
      <c r="G399" s="6"/>
      <c r="H399" s="6"/>
      <c r="I399" s="6"/>
      <c r="J399" s="6"/>
      <c r="K399" s="6"/>
      <c r="L399" s="6"/>
      <c r="M399" s="133"/>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row>
    <row r="400" spans="1:40" ht="15.75" customHeight="1" x14ac:dyDescent="0.2">
      <c r="A400" s="6"/>
      <c r="B400" s="6"/>
      <c r="C400" s="6"/>
      <c r="D400" s="6"/>
      <c r="E400" s="6"/>
      <c r="F400" s="6"/>
      <c r="G400" s="6"/>
      <c r="H400" s="6"/>
      <c r="I400" s="6"/>
      <c r="J400" s="6"/>
      <c r="K400" s="6"/>
      <c r="L400" s="6"/>
      <c r="M400" s="133"/>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row>
    <row r="401" spans="1:40" ht="15.75" customHeight="1" x14ac:dyDescent="0.2">
      <c r="A401" s="6"/>
      <c r="B401" s="6"/>
      <c r="C401" s="6"/>
      <c r="D401" s="6"/>
      <c r="E401" s="6"/>
      <c r="F401" s="6"/>
      <c r="G401" s="6"/>
      <c r="H401" s="6"/>
      <c r="I401" s="6"/>
      <c r="J401" s="6"/>
      <c r="K401" s="6"/>
      <c r="L401" s="6"/>
      <c r="M401" s="133"/>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row>
    <row r="402" spans="1:40" ht="15.75" customHeight="1" x14ac:dyDescent="0.2">
      <c r="A402" s="6"/>
      <c r="B402" s="6"/>
      <c r="C402" s="6"/>
      <c r="D402" s="6"/>
      <c r="E402" s="6"/>
      <c r="F402" s="6"/>
      <c r="G402" s="6"/>
      <c r="H402" s="6"/>
      <c r="I402" s="6"/>
      <c r="J402" s="6"/>
      <c r="K402" s="6"/>
      <c r="L402" s="6"/>
      <c r="M402" s="133"/>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row>
    <row r="403" spans="1:40" ht="15.75" customHeight="1" x14ac:dyDescent="0.2">
      <c r="A403" s="6"/>
      <c r="B403" s="6"/>
      <c r="C403" s="6"/>
      <c r="D403" s="6"/>
      <c r="E403" s="6"/>
      <c r="F403" s="6"/>
      <c r="G403" s="6"/>
      <c r="H403" s="6"/>
      <c r="I403" s="6"/>
      <c r="J403" s="6"/>
      <c r="K403" s="6"/>
      <c r="L403" s="6"/>
      <c r="M403" s="133"/>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row>
    <row r="404" spans="1:40" ht="15.75" customHeight="1" x14ac:dyDescent="0.2">
      <c r="A404" s="6"/>
      <c r="B404" s="6"/>
      <c r="C404" s="6"/>
      <c r="D404" s="6"/>
      <c r="E404" s="6"/>
      <c r="F404" s="6"/>
      <c r="G404" s="6"/>
      <c r="H404" s="6"/>
      <c r="I404" s="6"/>
      <c r="J404" s="6"/>
      <c r="K404" s="6"/>
      <c r="L404" s="6"/>
      <c r="M404" s="133"/>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row>
    <row r="405" spans="1:40" ht="15.75" customHeight="1" x14ac:dyDescent="0.2">
      <c r="A405" s="6"/>
      <c r="B405" s="6"/>
      <c r="C405" s="6"/>
      <c r="D405" s="6"/>
      <c r="E405" s="6"/>
      <c r="F405" s="6"/>
      <c r="G405" s="6"/>
      <c r="H405" s="6"/>
      <c r="I405" s="6"/>
      <c r="J405" s="6"/>
      <c r="K405" s="6"/>
      <c r="L405" s="6"/>
      <c r="M405" s="133"/>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row>
    <row r="406" spans="1:40" ht="15.75" customHeight="1" x14ac:dyDescent="0.2">
      <c r="A406" s="6"/>
      <c r="B406" s="6"/>
      <c r="C406" s="6"/>
      <c r="D406" s="6"/>
      <c r="E406" s="6"/>
      <c r="F406" s="6"/>
      <c r="G406" s="6"/>
      <c r="H406" s="6"/>
      <c r="I406" s="6"/>
      <c r="J406" s="6"/>
      <c r="K406" s="6"/>
      <c r="L406" s="6"/>
      <c r="M406" s="133"/>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row>
    <row r="407" spans="1:40" ht="15.75" customHeight="1" x14ac:dyDescent="0.2">
      <c r="A407" s="6"/>
      <c r="B407" s="6"/>
      <c r="C407" s="6"/>
      <c r="D407" s="6"/>
      <c r="E407" s="6"/>
      <c r="F407" s="6"/>
      <c r="G407" s="6"/>
      <c r="H407" s="6"/>
      <c r="I407" s="6"/>
      <c r="J407" s="6"/>
      <c r="K407" s="6"/>
      <c r="L407" s="6"/>
      <c r="M407" s="133"/>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row>
    <row r="408" spans="1:40" ht="15.75" customHeight="1" x14ac:dyDescent="0.2">
      <c r="A408" s="6"/>
      <c r="B408" s="6"/>
      <c r="C408" s="6"/>
      <c r="D408" s="6"/>
      <c r="E408" s="6"/>
      <c r="F408" s="6"/>
      <c r="G408" s="6"/>
      <c r="H408" s="6"/>
      <c r="I408" s="6"/>
      <c r="J408" s="6"/>
      <c r="K408" s="6"/>
      <c r="L408" s="6"/>
      <c r="M408" s="133"/>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row>
    <row r="409" spans="1:40" ht="15.75" customHeight="1" x14ac:dyDescent="0.2">
      <c r="A409" s="6"/>
      <c r="B409" s="6"/>
      <c r="C409" s="6"/>
      <c r="D409" s="6"/>
      <c r="E409" s="6"/>
      <c r="F409" s="6"/>
      <c r="G409" s="6"/>
      <c r="H409" s="6"/>
      <c r="I409" s="6"/>
      <c r="J409" s="6"/>
      <c r="K409" s="6"/>
      <c r="L409" s="6"/>
      <c r="M409" s="133"/>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row>
    <row r="410" spans="1:40" ht="15.75" customHeight="1" x14ac:dyDescent="0.2">
      <c r="A410" s="6"/>
      <c r="B410" s="6"/>
      <c r="C410" s="6"/>
      <c r="D410" s="6"/>
      <c r="E410" s="6"/>
      <c r="F410" s="6"/>
      <c r="G410" s="6"/>
      <c r="H410" s="6"/>
      <c r="I410" s="6"/>
      <c r="J410" s="6"/>
      <c r="K410" s="6"/>
      <c r="L410" s="6"/>
      <c r="M410" s="133"/>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row>
    <row r="411" spans="1:40" ht="15.75" customHeight="1" x14ac:dyDescent="0.2">
      <c r="A411" s="6"/>
      <c r="B411" s="6"/>
      <c r="C411" s="6"/>
      <c r="D411" s="6"/>
      <c r="E411" s="6"/>
      <c r="F411" s="6"/>
      <c r="G411" s="6"/>
      <c r="H411" s="6"/>
      <c r="I411" s="6"/>
      <c r="J411" s="6"/>
      <c r="K411" s="6"/>
      <c r="L411" s="6"/>
      <c r="M411" s="133"/>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row>
    <row r="412" spans="1:40" ht="15.75" customHeight="1" x14ac:dyDescent="0.2">
      <c r="A412" s="6"/>
      <c r="B412" s="6"/>
      <c r="C412" s="6"/>
      <c r="D412" s="6"/>
      <c r="E412" s="6"/>
      <c r="F412" s="6"/>
      <c r="G412" s="6"/>
      <c r="H412" s="6"/>
      <c r="I412" s="6"/>
      <c r="J412" s="6"/>
      <c r="K412" s="6"/>
      <c r="L412" s="6"/>
      <c r="M412" s="133"/>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row>
    <row r="413" spans="1:40" ht="15.75" customHeight="1" x14ac:dyDescent="0.2">
      <c r="A413" s="6"/>
      <c r="B413" s="6"/>
      <c r="C413" s="6"/>
      <c r="D413" s="6"/>
      <c r="E413" s="6"/>
      <c r="F413" s="6"/>
      <c r="G413" s="6"/>
      <c r="H413" s="6"/>
      <c r="I413" s="6"/>
      <c r="J413" s="6"/>
      <c r="K413" s="6"/>
      <c r="L413" s="6"/>
      <c r="M413" s="133"/>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row>
    <row r="414" spans="1:40" ht="15.75" customHeight="1" x14ac:dyDescent="0.2">
      <c r="A414" s="6"/>
      <c r="B414" s="6"/>
      <c r="C414" s="6"/>
      <c r="D414" s="6"/>
      <c r="E414" s="6"/>
      <c r="F414" s="6"/>
      <c r="G414" s="6"/>
      <c r="H414" s="6"/>
      <c r="I414" s="6"/>
      <c r="J414" s="6"/>
      <c r="K414" s="6"/>
      <c r="L414" s="6"/>
      <c r="M414" s="133"/>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row>
    <row r="415" spans="1:40" ht="15.75" customHeight="1" x14ac:dyDescent="0.2">
      <c r="A415" s="6"/>
      <c r="B415" s="6"/>
      <c r="C415" s="6"/>
      <c r="D415" s="6"/>
      <c r="E415" s="6"/>
      <c r="F415" s="6"/>
      <c r="G415" s="6"/>
      <c r="H415" s="6"/>
      <c r="I415" s="6"/>
      <c r="J415" s="6"/>
      <c r="K415" s="6"/>
      <c r="L415" s="6"/>
      <c r="M415" s="133"/>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row>
    <row r="416" spans="1:40" ht="15.75" customHeight="1" x14ac:dyDescent="0.2">
      <c r="A416" s="6"/>
      <c r="B416" s="6"/>
      <c r="C416" s="6"/>
      <c r="D416" s="6"/>
      <c r="E416" s="6"/>
      <c r="F416" s="6"/>
      <c r="G416" s="6"/>
      <c r="H416" s="6"/>
      <c r="I416" s="6"/>
      <c r="J416" s="6"/>
      <c r="K416" s="6"/>
      <c r="L416" s="6"/>
      <c r="M416" s="133"/>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row>
    <row r="417" spans="1:40" ht="15.75" customHeight="1" x14ac:dyDescent="0.2">
      <c r="A417" s="6"/>
      <c r="B417" s="6"/>
      <c r="C417" s="6"/>
      <c r="D417" s="6"/>
      <c r="E417" s="6"/>
      <c r="F417" s="6"/>
      <c r="G417" s="6"/>
      <c r="H417" s="6"/>
      <c r="I417" s="6"/>
      <c r="J417" s="6"/>
      <c r="K417" s="6"/>
      <c r="L417" s="6"/>
      <c r="M417" s="133"/>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row>
    <row r="418" spans="1:40" ht="15.75" customHeight="1" x14ac:dyDescent="0.2">
      <c r="A418" s="6"/>
      <c r="B418" s="6"/>
      <c r="C418" s="6"/>
      <c r="D418" s="6"/>
      <c r="E418" s="6"/>
      <c r="F418" s="6"/>
      <c r="G418" s="6"/>
      <c r="H418" s="6"/>
      <c r="I418" s="6"/>
      <c r="J418" s="6"/>
      <c r="K418" s="6"/>
      <c r="L418" s="6"/>
      <c r="M418" s="133"/>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row>
    <row r="419" spans="1:40" ht="15.75" customHeight="1" x14ac:dyDescent="0.2">
      <c r="A419" s="6"/>
      <c r="B419" s="6"/>
      <c r="C419" s="6"/>
      <c r="D419" s="6"/>
      <c r="E419" s="6"/>
      <c r="F419" s="6"/>
      <c r="G419" s="6"/>
      <c r="H419" s="6"/>
      <c r="I419" s="6"/>
      <c r="J419" s="6"/>
      <c r="K419" s="6"/>
      <c r="L419" s="6"/>
      <c r="M419" s="133"/>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row>
    <row r="420" spans="1:40" ht="15.75" customHeight="1" x14ac:dyDescent="0.2">
      <c r="A420" s="6"/>
      <c r="B420" s="6"/>
      <c r="C420" s="6"/>
      <c r="D420" s="6"/>
      <c r="E420" s="6"/>
      <c r="F420" s="6"/>
      <c r="G420" s="6"/>
      <c r="H420" s="6"/>
      <c r="I420" s="6"/>
      <c r="J420" s="6"/>
      <c r="K420" s="6"/>
      <c r="L420" s="6"/>
      <c r="M420" s="133"/>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row>
    <row r="421" spans="1:40" ht="15.75" customHeight="1" x14ac:dyDescent="0.2">
      <c r="A421" s="6"/>
      <c r="B421" s="6"/>
      <c r="C421" s="6"/>
      <c r="D421" s="6"/>
      <c r="E421" s="6"/>
      <c r="F421" s="6"/>
      <c r="G421" s="6"/>
      <c r="H421" s="6"/>
      <c r="I421" s="6"/>
      <c r="J421" s="6"/>
      <c r="K421" s="6"/>
      <c r="L421" s="6"/>
      <c r="M421" s="133"/>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row>
    <row r="422" spans="1:40" ht="15.75" customHeight="1" x14ac:dyDescent="0.2">
      <c r="A422" s="6"/>
      <c r="B422" s="6"/>
      <c r="C422" s="6"/>
      <c r="D422" s="6"/>
      <c r="E422" s="6"/>
      <c r="F422" s="6"/>
      <c r="G422" s="6"/>
      <c r="H422" s="6"/>
      <c r="I422" s="6"/>
      <c r="J422" s="6"/>
      <c r="K422" s="6"/>
      <c r="L422" s="6"/>
      <c r="M422" s="133"/>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row>
    <row r="423" spans="1:40" ht="15.75" customHeight="1" x14ac:dyDescent="0.2">
      <c r="A423" s="6"/>
      <c r="B423" s="6"/>
      <c r="C423" s="6"/>
      <c r="D423" s="6"/>
      <c r="E423" s="6"/>
      <c r="F423" s="6"/>
      <c r="G423" s="6"/>
      <c r="H423" s="6"/>
      <c r="I423" s="6"/>
      <c r="J423" s="6"/>
      <c r="K423" s="6"/>
      <c r="L423" s="6"/>
      <c r="M423" s="133"/>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row>
    <row r="424" spans="1:40" ht="15.75" customHeight="1" x14ac:dyDescent="0.2">
      <c r="A424" s="6"/>
      <c r="B424" s="6"/>
      <c r="C424" s="6"/>
      <c r="D424" s="6"/>
      <c r="E424" s="6"/>
      <c r="F424" s="6"/>
      <c r="G424" s="6"/>
      <c r="H424" s="6"/>
      <c r="I424" s="6"/>
      <c r="J424" s="6"/>
      <c r="K424" s="6"/>
      <c r="L424" s="6"/>
      <c r="M424" s="133"/>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row>
    <row r="425" spans="1:40" ht="15.75" customHeight="1" x14ac:dyDescent="0.2">
      <c r="A425" s="6"/>
      <c r="B425" s="6"/>
      <c r="C425" s="6"/>
      <c r="D425" s="6"/>
      <c r="E425" s="6"/>
      <c r="F425" s="6"/>
      <c r="G425" s="6"/>
      <c r="H425" s="6"/>
      <c r="I425" s="6"/>
      <c r="J425" s="6"/>
      <c r="K425" s="6"/>
      <c r="L425" s="6"/>
      <c r="M425" s="133"/>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row>
    <row r="426" spans="1:40" ht="15.75" customHeight="1" x14ac:dyDescent="0.2">
      <c r="A426" s="6"/>
      <c r="B426" s="6"/>
      <c r="C426" s="6"/>
      <c r="D426" s="6"/>
      <c r="E426" s="6"/>
      <c r="F426" s="6"/>
      <c r="G426" s="6"/>
      <c r="H426" s="6"/>
      <c r="I426" s="6"/>
      <c r="J426" s="6"/>
      <c r="K426" s="6"/>
      <c r="L426" s="6"/>
      <c r="M426" s="133"/>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row>
    <row r="427" spans="1:40" ht="15.75" customHeight="1" x14ac:dyDescent="0.2">
      <c r="A427" s="6"/>
      <c r="B427" s="6"/>
      <c r="C427" s="6"/>
      <c r="D427" s="6"/>
      <c r="E427" s="6"/>
      <c r="F427" s="6"/>
      <c r="G427" s="6"/>
      <c r="H427" s="6"/>
      <c r="I427" s="6"/>
      <c r="J427" s="6"/>
      <c r="K427" s="6"/>
      <c r="L427" s="6"/>
      <c r="M427" s="133"/>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row>
    <row r="428" spans="1:40" ht="15.75" customHeight="1" x14ac:dyDescent="0.2">
      <c r="A428" s="6"/>
      <c r="B428" s="6"/>
      <c r="C428" s="6"/>
      <c r="D428" s="6"/>
      <c r="E428" s="6"/>
      <c r="F428" s="6"/>
      <c r="G428" s="6"/>
      <c r="H428" s="6"/>
      <c r="I428" s="6"/>
      <c r="J428" s="6"/>
      <c r="K428" s="6"/>
      <c r="L428" s="6"/>
      <c r="M428" s="133"/>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row>
    <row r="429" spans="1:40" ht="15.75" customHeight="1" x14ac:dyDescent="0.2">
      <c r="A429" s="6"/>
      <c r="B429" s="6"/>
      <c r="C429" s="6"/>
      <c r="D429" s="6"/>
      <c r="E429" s="6"/>
      <c r="F429" s="6"/>
      <c r="G429" s="6"/>
      <c r="H429" s="6"/>
      <c r="I429" s="6"/>
      <c r="J429" s="6"/>
      <c r="K429" s="6"/>
      <c r="L429" s="6"/>
      <c r="M429" s="133"/>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row>
    <row r="430" spans="1:40" ht="15.75" customHeight="1" x14ac:dyDescent="0.2">
      <c r="A430" s="6"/>
      <c r="B430" s="6"/>
      <c r="C430" s="6"/>
      <c r="D430" s="6"/>
      <c r="E430" s="6"/>
      <c r="F430" s="6"/>
      <c r="G430" s="6"/>
      <c r="H430" s="6"/>
      <c r="I430" s="6"/>
      <c r="J430" s="6"/>
      <c r="K430" s="6"/>
      <c r="L430" s="6"/>
      <c r="M430" s="133"/>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row>
    <row r="431" spans="1:40" ht="15.75" customHeight="1" x14ac:dyDescent="0.2">
      <c r="A431" s="6"/>
      <c r="B431" s="6"/>
      <c r="C431" s="6"/>
      <c r="D431" s="6"/>
      <c r="E431" s="6"/>
      <c r="F431" s="6"/>
      <c r="G431" s="6"/>
      <c r="H431" s="6"/>
      <c r="I431" s="6"/>
      <c r="J431" s="6"/>
      <c r="K431" s="6"/>
      <c r="L431" s="6"/>
      <c r="M431" s="133"/>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row>
    <row r="432" spans="1:40" ht="15.75" customHeight="1" x14ac:dyDescent="0.2">
      <c r="A432" s="6"/>
      <c r="B432" s="6"/>
      <c r="C432" s="6"/>
      <c r="D432" s="6"/>
      <c r="E432" s="6"/>
      <c r="F432" s="6"/>
      <c r="G432" s="6"/>
      <c r="H432" s="6"/>
      <c r="I432" s="6"/>
      <c r="J432" s="6"/>
      <c r="K432" s="6"/>
      <c r="L432" s="6"/>
      <c r="M432" s="133"/>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row>
    <row r="433" spans="1:40" ht="15.75" customHeight="1" x14ac:dyDescent="0.2">
      <c r="A433" s="6"/>
      <c r="B433" s="6"/>
      <c r="C433" s="6"/>
      <c r="D433" s="6"/>
      <c r="E433" s="6"/>
      <c r="F433" s="6"/>
      <c r="G433" s="6"/>
      <c r="H433" s="6"/>
      <c r="I433" s="6"/>
      <c r="J433" s="6"/>
      <c r="K433" s="6"/>
      <c r="L433" s="6"/>
      <c r="M433" s="133"/>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row>
    <row r="434" spans="1:40" ht="15.75" customHeight="1" x14ac:dyDescent="0.2">
      <c r="A434" s="6"/>
      <c r="B434" s="6"/>
      <c r="C434" s="6"/>
      <c r="D434" s="6"/>
      <c r="E434" s="6"/>
      <c r="F434" s="6"/>
      <c r="G434" s="6"/>
      <c r="H434" s="6"/>
      <c r="I434" s="6"/>
      <c r="J434" s="6"/>
      <c r="K434" s="6"/>
      <c r="L434" s="6"/>
      <c r="M434" s="133"/>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row>
    <row r="435" spans="1:40" ht="15.75" customHeight="1" x14ac:dyDescent="0.2">
      <c r="A435" s="6"/>
      <c r="B435" s="6"/>
      <c r="C435" s="6"/>
      <c r="D435" s="6"/>
      <c r="E435" s="6"/>
      <c r="F435" s="6"/>
      <c r="G435" s="6"/>
      <c r="H435" s="6"/>
      <c r="I435" s="6"/>
      <c r="J435" s="6"/>
      <c r="K435" s="6"/>
      <c r="L435" s="6"/>
      <c r="M435" s="133"/>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row>
    <row r="436" spans="1:40" ht="15.75" customHeight="1" x14ac:dyDescent="0.2">
      <c r="A436" s="6"/>
      <c r="B436" s="6"/>
      <c r="C436" s="6"/>
      <c r="D436" s="6"/>
      <c r="E436" s="6"/>
      <c r="F436" s="6"/>
      <c r="G436" s="6"/>
      <c r="H436" s="6"/>
      <c r="I436" s="6"/>
      <c r="J436" s="6"/>
      <c r="K436" s="6"/>
      <c r="L436" s="6"/>
      <c r="M436" s="133"/>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row>
    <row r="437" spans="1:40" ht="15.75" customHeight="1" x14ac:dyDescent="0.2">
      <c r="A437" s="6"/>
      <c r="B437" s="6"/>
      <c r="C437" s="6"/>
      <c r="D437" s="6"/>
      <c r="E437" s="6"/>
      <c r="F437" s="6"/>
      <c r="G437" s="6"/>
      <c r="H437" s="6"/>
      <c r="I437" s="6"/>
      <c r="J437" s="6"/>
      <c r="K437" s="6"/>
      <c r="L437" s="6"/>
      <c r="M437" s="133"/>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row>
    <row r="438" spans="1:40" ht="15.75" customHeight="1" x14ac:dyDescent="0.2">
      <c r="A438" s="6"/>
      <c r="B438" s="6"/>
      <c r="C438" s="6"/>
      <c r="D438" s="6"/>
      <c r="E438" s="6"/>
      <c r="F438" s="6"/>
      <c r="G438" s="6"/>
      <c r="H438" s="6"/>
      <c r="I438" s="6"/>
      <c r="J438" s="6"/>
      <c r="K438" s="6"/>
      <c r="L438" s="6"/>
      <c r="M438" s="133"/>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row>
    <row r="439" spans="1:40" ht="15.75" customHeight="1" x14ac:dyDescent="0.2">
      <c r="A439" s="6"/>
      <c r="B439" s="6"/>
      <c r="C439" s="6"/>
      <c r="D439" s="6"/>
      <c r="E439" s="6"/>
      <c r="F439" s="6"/>
      <c r="G439" s="6"/>
      <c r="H439" s="6"/>
      <c r="I439" s="6"/>
      <c r="J439" s="6"/>
      <c r="K439" s="6"/>
      <c r="L439" s="6"/>
      <c r="M439" s="133"/>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row>
    <row r="440" spans="1:40" ht="15.75" customHeight="1" x14ac:dyDescent="0.2">
      <c r="A440" s="6"/>
      <c r="B440" s="6"/>
      <c r="C440" s="6"/>
      <c r="D440" s="6"/>
      <c r="E440" s="6"/>
      <c r="F440" s="6"/>
      <c r="G440" s="6"/>
      <c r="H440" s="6"/>
      <c r="I440" s="6"/>
      <c r="J440" s="6"/>
      <c r="K440" s="6"/>
      <c r="L440" s="6"/>
      <c r="M440" s="133"/>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row>
    <row r="441" spans="1:40" ht="15.75" customHeight="1" x14ac:dyDescent="0.2">
      <c r="A441" s="6"/>
      <c r="B441" s="6"/>
      <c r="C441" s="6"/>
      <c r="D441" s="6"/>
      <c r="E441" s="6"/>
      <c r="F441" s="6"/>
      <c r="G441" s="6"/>
      <c r="H441" s="6"/>
      <c r="I441" s="6"/>
      <c r="J441" s="6"/>
      <c r="K441" s="6"/>
      <c r="L441" s="6"/>
      <c r="M441" s="133"/>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row>
    <row r="442" spans="1:40" ht="15.75" customHeight="1" x14ac:dyDescent="0.2">
      <c r="A442" s="6"/>
      <c r="B442" s="6"/>
      <c r="C442" s="6"/>
      <c r="D442" s="6"/>
      <c r="E442" s="6"/>
      <c r="F442" s="6"/>
      <c r="G442" s="6"/>
      <c r="H442" s="6"/>
      <c r="I442" s="6"/>
      <c r="J442" s="6"/>
      <c r="K442" s="6"/>
      <c r="L442" s="6"/>
      <c r="M442" s="133"/>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row>
    <row r="443" spans="1:40" ht="15.75" customHeight="1" x14ac:dyDescent="0.2">
      <c r="A443" s="6"/>
      <c r="B443" s="6"/>
      <c r="C443" s="6"/>
      <c r="D443" s="6"/>
      <c r="E443" s="6"/>
      <c r="F443" s="6"/>
      <c r="G443" s="6"/>
      <c r="H443" s="6"/>
      <c r="I443" s="6"/>
      <c r="J443" s="6"/>
      <c r="K443" s="6"/>
      <c r="L443" s="6"/>
      <c r="M443" s="133"/>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row>
    <row r="444" spans="1:40" ht="15.75" customHeight="1" x14ac:dyDescent="0.2">
      <c r="A444" s="6"/>
      <c r="B444" s="6"/>
      <c r="C444" s="6"/>
      <c r="D444" s="6"/>
      <c r="E444" s="6"/>
      <c r="F444" s="6"/>
      <c r="G444" s="6"/>
      <c r="H444" s="6"/>
      <c r="I444" s="6"/>
      <c r="J444" s="6"/>
      <c r="K444" s="6"/>
      <c r="L444" s="6"/>
      <c r="M444" s="133"/>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row>
    <row r="445" spans="1:40" ht="15.75" customHeight="1" x14ac:dyDescent="0.2">
      <c r="A445" s="6"/>
      <c r="B445" s="6"/>
      <c r="C445" s="6"/>
      <c r="D445" s="6"/>
      <c r="E445" s="6"/>
      <c r="F445" s="6"/>
      <c r="G445" s="6"/>
      <c r="H445" s="6"/>
      <c r="I445" s="6"/>
      <c r="J445" s="6"/>
      <c r="K445" s="6"/>
      <c r="L445" s="6"/>
      <c r="M445" s="133"/>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row>
    <row r="446" spans="1:40" ht="15.75" customHeight="1" x14ac:dyDescent="0.2">
      <c r="A446" s="6"/>
      <c r="B446" s="6"/>
      <c r="C446" s="6"/>
      <c r="D446" s="6"/>
      <c r="E446" s="6"/>
      <c r="F446" s="6"/>
      <c r="G446" s="6"/>
      <c r="H446" s="6"/>
      <c r="I446" s="6"/>
      <c r="J446" s="6"/>
      <c r="K446" s="6"/>
      <c r="L446" s="6"/>
      <c r="M446" s="133"/>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row>
    <row r="447" spans="1:40" ht="15.75" customHeight="1" x14ac:dyDescent="0.2">
      <c r="A447" s="6"/>
      <c r="B447" s="6"/>
      <c r="C447" s="6"/>
      <c r="D447" s="6"/>
      <c r="E447" s="6"/>
      <c r="F447" s="6"/>
      <c r="G447" s="6"/>
      <c r="H447" s="6"/>
      <c r="I447" s="6"/>
      <c r="J447" s="6"/>
      <c r="K447" s="6"/>
      <c r="L447" s="6"/>
      <c r="M447" s="133"/>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row>
    <row r="448" spans="1:40" ht="15.75" customHeight="1" x14ac:dyDescent="0.2">
      <c r="A448" s="6"/>
      <c r="B448" s="6"/>
      <c r="C448" s="6"/>
      <c r="D448" s="6"/>
      <c r="E448" s="6"/>
      <c r="F448" s="6"/>
      <c r="G448" s="6"/>
      <c r="H448" s="6"/>
      <c r="I448" s="6"/>
      <c r="J448" s="6"/>
      <c r="K448" s="6"/>
      <c r="L448" s="6"/>
      <c r="M448" s="133"/>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row>
    <row r="449" spans="1:40" ht="15.75" customHeight="1" x14ac:dyDescent="0.2">
      <c r="A449" s="6"/>
      <c r="B449" s="6"/>
      <c r="C449" s="6"/>
      <c r="D449" s="6"/>
      <c r="E449" s="6"/>
      <c r="F449" s="6"/>
      <c r="G449" s="6"/>
      <c r="H449" s="6"/>
      <c r="I449" s="6"/>
      <c r="J449" s="6"/>
      <c r="K449" s="6"/>
      <c r="L449" s="6"/>
      <c r="M449" s="133"/>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row>
    <row r="450" spans="1:40" ht="15.75" customHeight="1" x14ac:dyDescent="0.2">
      <c r="A450" s="6"/>
      <c r="B450" s="6"/>
      <c r="C450" s="6"/>
      <c r="D450" s="6"/>
      <c r="E450" s="6"/>
      <c r="F450" s="6"/>
      <c r="G450" s="6"/>
      <c r="H450" s="6"/>
      <c r="I450" s="6"/>
      <c r="J450" s="6"/>
      <c r="K450" s="6"/>
      <c r="L450" s="6"/>
      <c r="M450" s="133"/>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row>
    <row r="451" spans="1:40" ht="15.75" customHeight="1" x14ac:dyDescent="0.2">
      <c r="A451" s="6"/>
      <c r="B451" s="6"/>
      <c r="C451" s="6"/>
      <c r="D451" s="6"/>
      <c r="E451" s="6"/>
      <c r="F451" s="6"/>
      <c r="G451" s="6"/>
      <c r="H451" s="6"/>
      <c r="I451" s="6"/>
      <c r="J451" s="6"/>
      <c r="K451" s="6"/>
      <c r="L451" s="6"/>
      <c r="M451" s="133"/>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row>
    <row r="452" spans="1:40" ht="15.75" customHeight="1" x14ac:dyDescent="0.2">
      <c r="A452" s="6"/>
      <c r="B452" s="6"/>
      <c r="C452" s="6"/>
      <c r="D452" s="6"/>
      <c r="E452" s="6"/>
      <c r="F452" s="6"/>
      <c r="G452" s="6"/>
      <c r="H452" s="6"/>
      <c r="I452" s="6"/>
      <c r="J452" s="6"/>
      <c r="K452" s="6"/>
      <c r="L452" s="6"/>
      <c r="M452" s="133"/>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row>
    <row r="453" spans="1:40" ht="15.75" customHeight="1" x14ac:dyDescent="0.2">
      <c r="A453" s="6"/>
      <c r="B453" s="6"/>
      <c r="C453" s="6"/>
      <c r="D453" s="6"/>
      <c r="E453" s="6"/>
      <c r="F453" s="6"/>
      <c r="G453" s="6"/>
      <c r="H453" s="6"/>
      <c r="I453" s="6"/>
      <c r="J453" s="6"/>
      <c r="K453" s="6"/>
      <c r="L453" s="6"/>
      <c r="M453" s="133"/>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row>
    <row r="454" spans="1:40" ht="15.75" customHeight="1" x14ac:dyDescent="0.2">
      <c r="A454" s="6"/>
      <c r="B454" s="6"/>
      <c r="C454" s="6"/>
      <c r="D454" s="6"/>
      <c r="E454" s="6"/>
      <c r="F454" s="6"/>
      <c r="G454" s="6"/>
      <c r="H454" s="6"/>
      <c r="I454" s="6"/>
      <c r="J454" s="6"/>
      <c r="K454" s="6"/>
      <c r="L454" s="6"/>
      <c r="M454" s="133"/>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row>
    <row r="455" spans="1:40" ht="15.75" customHeight="1" x14ac:dyDescent="0.2">
      <c r="A455" s="6"/>
      <c r="B455" s="6"/>
      <c r="C455" s="6"/>
      <c r="D455" s="6"/>
      <c r="E455" s="6"/>
      <c r="F455" s="6"/>
      <c r="G455" s="6"/>
      <c r="H455" s="6"/>
      <c r="I455" s="6"/>
      <c r="J455" s="6"/>
      <c r="K455" s="6"/>
      <c r="L455" s="6"/>
      <c r="M455" s="133"/>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row>
    <row r="456" spans="1:40" ht="15.75" customHeight="1" x14ac:dyDescent="0.2">
      <c r="A456" s="6"/>
      <c r="B456" s="6"/>
      <c r="C456" s="6"/>
      <c r="D456" s="6"/>
      <c r="E456" s="6"/>
      <c r="F456" s="6"/>
      <c r="G456" s="6"/>
      <c r="H456" s="6"/>
      <c r="I456" s="6"/>
      <c r="J456" s="6"/>
      <c r="K456" s="6"/>
      <c r="L456" s="6"/>
      <c r="M456" s="133"/>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row>
    <row r="457" spans="1:40" ht="15.75" customHeight="1" x14ac:dyDescent="0.2">
      <c r="A457" s="6"/>
      <c r="B457" s="6"/>
      <c r="C457" s="6"/>
      <c r="D457" s="6"/>
      <c r="E457" s="6"/>
      <c r="F457" s="6"/>
      <c r="G457" s="6"/>
      <c r="H457" s="6"/>
      <c r="I457" s="6"/>
      <c r="J457" s="6"/>
      <c r="K457" s="6"/>
      <c r="L457" s="6"/>
      <c r="M457" s="133"/>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row>
    <row r="458" spans="1:40" ht="15.75" customHeight="1" x14ac:dyDescent="0.2">
      <c r="A458" s="6"/>
      <c r="B458" s="6"/>
      <c r="C458" s="6"/>
      <c r="D458" s="6"/>
      <c r="E458" s="6"/>
      <c r="F458" s="6"/>
      <c r="G458" s="6"/>
      <c r="H458" s="6"/>
      <c r="I458" s="6"/>
      <c r="J458" s="6"/>
      <c r="K458" s="6"/>
      <c r="L458" s="6"/>
      <c r="M458" s="133"/>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row>
    <row r="459" spans="1:40" ht="15.75" customHeight="1" x14ac:dyDescent="0.2">
      <c r="A459" s="6"/>
      <c r="B459" s="6"/>
      <c r="C459" s="6"/>
      <c r="D459" s="6"/>
      <c r="E459" s="6"/>
      <c r="F459" s="6"/>
      <c r="G459" s="6"/>
      <c r="H459" s="6"/>
      <c r="I459" s="6"/>
      <c r="J459" s="6"/>
      <c r="K459" s="6"/>
      <c r="L459" s="6"/>
      <c r="M459" s="133"/>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row>
    <row r="460" spans="1:40" ht="15.75" customHeight="1" x14ac:dyDescent="0.2">
      <c r="A460" s="6"/>
      <c r="B460" s="6"/>
      <c r="C460" s="6"/>
      <c r="D460" s="6"/>
      <c r="E460" s="6"/>
      <c r="F460" s="6"/>
      <c r="G460" s="6"/>
      <c r="H460" s="6"/>
      <c r="I460" s="6"/>
      <c r="J460" s="6"/>
      <c r="K460" s="6"/>
      <c r="L460" s="6"/>
      <c r="M460" s="133"/>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row>
    <row r="461" spans="1:40" ht="15.75" customHeight="1" x14ac:dyDescent="0.2">
      <c r="A461" s="6"/>
      <c r="B461" s="6"/>
      <c r="C461" s="6"/>
      <c r="D461" s="6"/>
      <c r="E461" s="6"/>
      <c r="F461" s="6"/>
      <c r="G461" s="6"/>
      <c r="H461" s="6"/>
      <c r="I461" s="6"/>
      <c r="J461" s="6"/>
      <c r="K461" s="6"/>
      <c r="L461" s="6"/>
      <c r="M461" s="133"/>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row>
    <row r="462" spans="1:40" ht="15.75" customHeight="1" x14ac:dyDescent="0.2">
      <c r="A462" s="6"/>
      <c r="B462" s="6"/>
      <c r="C462" s="6"/>
      <c r="D462" s="6"/>
      <c r="E462" s="6"/>
      <c r="F462" s="6"/>
      <c r="G462" s="6"/>
      <c r="H462" s="6"/>
      <c r="I462" s="6"/>
      <c r="J462" s="6"/>
      <c r="K462" s="6"/>
      <c r="L462" s="6"/>
      <c r="M462" s="133"/>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row>
    <row r="463" spans="1:40" ht="15.75" customHeight="1" x14ac:dyDescent="0.2">
      <c r="A463" s="6"/>
      <c r="B463" s="6"/>
      <c r="C463" s="6"/>
      <c r="D463" s="6"/>
      <c r="E463" s="6"/>
      <c r="F463" s="6"/>
      <c r="G463" s="6"/>
      <c r="H463" s="6"/>
      <c r="I463" s="6"/>
      <c r="J463" s="6"/>
      <c r="K463" s="6"/>
      <c r="L463" s="6"/>
      <c r="M463" s="133"/>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row>
    <row r="464" spans="1:40" ht="15.75" customHeight="1" x14ac:dyDescent="0.2">
      <c r="A464" s="6"/>
      <c r="B464" s="6"/>
      <c r="C464" s="6"/>
      <c r="D464" s="6"/>
      <c r="E464" s="6"/>
      <c r="F464" s="6"/>
      <c r="G464" s="6"/>
      <c r="H464" s="6"/>
      <c r="I464" s="6"/>
      <c r="J464" s="6"/>
      <c r="K464" s="6"/>
      <c r="L464" s="6"/>
      <c r="M464" s="133"/>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row>
    <row r="465" spans="1:40" ht="15.75" customHeight="1" x14ac:dyDescent="0.2">
      <c r="A465" s="6"/>
      <c r="B465" s="6"/>
      <c r="C465" s="6"/>
      <c r="D465" s="6"/>
      <c r="E465" s="6"/>
      <c r="F465" s="6"/>
      <c r="G465" s="6"/>
      <c r="H465" s="6"/>
      <c r="I465" s="6"/>
      <c r="J465" s="6"/>
      <c r="K465" s="6"/>
      <c r="L465" s="6"/>
      <c r="M465" s="133"/>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row>
    <row r="466" spans="1:40" ht="15.75" customHeight="1" x14ac:dyDescent="0.2">
      <c r="A466" s="6"/>
      <c r="B466" s="6"/>
      <c r="C466" s="6"/>
      <c r="D466" s="6"/>
      <c r="E466" s="6"/>
      <c r="F466" s="6"/>
      <c r="G466" s="6"/>
      <c r="H466" s="6"/>
      <c r="I466" s="6"/>
      <c r="J466" s="6"/>
      <c r="K466" s="6"/>
      <c r="L466" s="6"/>
      <c r="M466" s="133"/>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row>
    <row r="467" spans="1:40" ht="15.75" customHeight="1" x14ac:dyDescent="0.2">
      <c r="A467" s="6"/>
      <c r="B467" s="6"/>
      <c r="C467" s="6"/>
      <c r="D467" s="6"/>
      <c r="E467" s="6"/>
      <c r="F467" s="6"/>
      <c r="G467" s="6"/>
      <c r="H467" s="6"/>
      <c r="I467" s="6"/>
      <c r="J467" s="6"/>
      <c r="K467" s="6"/>
      <c r="L467" s="6"/>
      <c r="M467" s="133"/>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row>
    <row r="468" spans="1:40" ht="15.75" customHeight="1" x14ac:dyDescent="0.2">
      <c r="A468" s="6"/>
      <c r="B468" s="6"/>
      <c r="C468" s="6"/>
      <c r="D468" s="6"/>
      <c r="E468" s="6"/>
      <c r="F468" s="6"/>
      <c r="G468" s="6"/>
      <c r="H468" s="6"/>
      <c r="I468" s="6"/>
      <c r="J468" s="6"/>
      <c r="K468" s="6"/>
      <c r="L468" s="6"/>
      <c r="M468" s="133"/>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row>
    <row r="469" spans="1:40" ht="15.75" customHeight="1" x14ac:dyDescent="0.2">
      <c r="A469" s="6"/>
      <c r="B469" s="6"/>
      <c r="C469" s="6"/>
      <c r="D469" s="6"/>
      <c r="E469" s="6"/>
      <c r="F469" s="6"/>
      <c r="G469" s="6"/>
      <c r="H469" s="6"/>
      <c r="I469" s="6"/>
      <c r="J469" s="6"/>
      <c r="K469" s="6"/>
      <c r="L469" s="6"/>
      <c r="M469" s="133"/>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row>
    <row r="470" spans="1:40" ht="15.75" customHeight="1" x14ac:dyDescent="0.2">
      <c r="A470" s="6"/>
      <c r="B470" s="6"/>
      <c r="C470" s="6"/>
      <c r="D470" s="6"/>
      <c r="E470" s="6"/>
      <c r="F470" s="6"/>
      <c r="G470" s="6"/>
      <c r="H470" s="6"/>
      <c r="I470" s="6"/>
      <c r="J470" s="6"/>
      <c r="K470" s="6"/>
      <c r="L470" s="6"/>
      <c r="M470" s="133"/>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row>
    <row r="471" spans="1:40" ht="15.75" customHeight="1" x14ac:dyDescent="0.2">
      <c r="A471" s="6"/>
      <c r="B471" s="6"/>
      <c r="C471" s="6"/>
      <c r="D471" s="6"/>
      <c r="E471" s="6"/>
      <c r="F471" s="6"/>
      <c r="G471" s="6"/>
      <c r="H471" s="6"/>
      <c r="I471" s="6"/>
      <c r="J471" s="6"/>
      <c r="K471" s="6"/>
      <c r="L471" s="6"/>
      <c r="M471" s="133"/>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row>
    <row r="472" spans="1:40" ht="15.75" customHeight="1" x14ac:dyDescent="0.2">
      <c r="A472" s="6"/>
      <c r="B472" s="6"/>
      <c r="C472" s="6"/>
      <c r="D472" s="6"/>
      <c r="E472" s="6"/>
      <c r="F472" s="6"/>
      <c r="G472" s="6"/>
      <c r="H472" s="6"/>
      <c r="I472" s="6"/>
      <c r="J472" s="6"/>
      <c r="K472" s="6"/>
      <c r="L472" s="6"/>
      <c r="M472" s="133"/>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row>
    <row r="473" spans="1:40" ht="15.75" customHeight="1" x14ac:dyDescent="0.2">
      <c r="A473" s="6"/>
      <c r="B473" s="6"/>
      <c r="C473" s="6"/>
      <c r="D473" s="6"/>
      <c r="E473" s="6"/>
      <c r="F473" s="6"/>
      <c r="G473" s="6"/>
      <c r="H473" s="6"/>
      <c r="I473" s="6"/>
      <c r="J473" s="6"/>
      <c r="K473" s="6"/>
      <c r="L473" s="6"/>
      <c r="M473" s="133"/>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row>
    <row r="474" spans="1:40" ht="15.75" customHeight="1" x14ac:dyDescent="0.2">
      <c r="A474" s="6"/>
      <c r="B474" s="6"/>
      <c r="C474" s="6"/>
      <c r="D474" s="6"/>
      <c r="E474" s="6"/>
      <c r="F474" s="6"/>
      <c r="G474" s="6"/>
      <c r="H474" s="6"/>
      <c r="I474" s="6"/>
      <c r="J474" s="6"/>
      <c r="K474" s="6"/>
      <c r="L474" s="6"/>
      <c r="M474" s="133"/>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row>
    <row r="475" spans="1:40" ht="15.75" customHeight="1" x14ac:dyDescent="0.2">
      <c r="A475" s="6"/>
      <c r="B475" s="6"/>
      <c r="C475" s="6"/>
      <c r="D475" s="6"/>
      <c r="E475" s="6"/>
      <c r="F475" s="6"/>
      <c r="G475" s="6"/>
      <c r="H475" s="6"/>
      <c r="I475" s="6"/>
      <c r="J475" s="6"/>
      <c r="K475" s="6"/>
      <c r="L475" s="6"/>
      <c r="M475" s="133"/>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row>
    <row r="476" spans="1:40" ht="15.75" customHeight="1" x14ac:dyDescent="0.2">
      <c r="A476" s="6"/>
      <c r="B476" s="6"/>
      <c r="C476" s="6"/>
      <c r="D476" s="6"/>
      <c r="E476" s="6"/>
      <c r="F476" s="6"/>
      <c r="G476" s="6"/>
      <c r="H476" s="6"/>
      <c r="I476" s="6"/>
      <c r="J476" s="6"/>
      <c r="K476" s="6"/>
      <c r="L476" s="6"/>
      <c r="M476" s="133"/>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row>
    <row r="477" spans="1:40" ht="15.75" customHeight="1" x14ac:dyDescent="0.2">
      <c r="A477" s="6"/>
      <c r="B477" s="6"/>
      <c r="C477" s="6"/>
      <c r="D477" s="6"/>
      <c r="E477" s="6"/>
      <c r="F477" s="6"/>
      <c r="G477" s="6"/>
      <c r="H477" s="6"/>
      <c r="I477" s="6"/>
      <c r="J477" s="6"/>
      <c r="K477" s="6"/>
      <c r="L477" s="6"/>
      <c r="M477" s="133"/>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row>
    <row r="478" spans="1:40" ht="15.75" customHeight="1" x14ac:dyDescent="0.2">
      <c r="A478" s="6"/>
      <c r="B478" s="6"/>
      <c r="C478" s="6"/>
      <c r="D478" s="6"/>
      <c r="E478" s="6"/>
      <c r="F478" s="6"/>
      <c r="G478" s="6"/>
      <c r="H478" s="6"/>
      <c r="I478" s="6"/>
      <c r="J478" s="6"/>
      <c r="K478" s="6"/>
      <c r="L478" s="6"/>
      <c r="M478" s="133"/>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row>
    <row r="479" spans="1:40" ht="15.75" customHeight="1" x14ac:dyDescent="0.2">
      <c r="A479" s="6"/>
      <c r="B479" s="6"/>
      <c r="C479" s="6"/>
      <c r="D479" s="6"/>
      <c r="E479" s="6"/>
      <c r="F479" s="6"/>
      <c r="G479" s="6"/>
      <c r="H479" s="6"/>
      <c r="I479" s="6"/>
      <c r="J479" s="6"/>
      <c r="K479" s="6"/>
      <c r="L479" s="6"/>
      <c r="M479" s="133"/>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row>
    <row r="480" spans="1:40" ht="15.75" customHeight="1" x14ac:dyDescent="0.2">
      <c r="A480" s="6"/>
      <c r="B480" s="6"/>
      <c r="C480" s="6"/>
      <c r="D480" s="6"/>
      <c r="E480" s="6"/>
      <c r="F480" s="6"/>
      <c r="G480" s="6"/>
      <c r="H480" s="6"/>
      <c r="I480" s="6"/>
      <c r="J480" s="6"/>
      <c r="K480" s="6"/>
      <c r="L480" s="6"/>
      <c r="M480" s="133"/>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row>
    <row r="481" spans="1:40" ht="15.75" customHeight="1" x14ac:dyDescent="0.2">
      <c r="A481" s="6"/>
      <c r="B481" s="6"/>
      <c r="C481" s="6"/>
      <c r="D481" s="6"/>
      <c r="E481" s="6"/>
      <c r="F481" s="6"/>
      <c r="G481" s="6"/>
      <c r="H481" s="6"/>
      <c r="I481" s="6"/>
      <c r="J481" s="6"/>
      <c r="K481" s="6"/>
      <c r="L481" s="6"/>
      <c r="M481" s="133"/>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row>
    <row r="482" spans="1:40" ht="15.75" customHeight="1" x14ac:dyDescent="0.2">
      <c r="A482" s="6"/>
      <c r="B482" s="6"/>
      <c r="C482" s="6"/>
      <c r="D482" s="6"/>
      <c r="E482" s="6"/>
      <c r="F482" s="6"/>
      <c r="G482" s="6"/>
      <c r="H482" s="6"/>
      <c r="I482" s="6"/>
      <c r="J482" s="6"/>
      <c r="K482" s="6"/>
      <c r="L482" s="6"/>
      <c r="M482" s="133"/>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row>
    <row r="483" spans="1:40" ht="15.75" customHeight="1" x14ac:dyDescent="0.2">
      <c r="A483" s="6"/>
      <c r="B483" s="6"/>
      <c r="C483" s="6"/>
      <c r="D483" s="6"/>
      <c r="E483" s="6"/>
      <c r="F483" s="6"/>
      <c r="G483" s="6"/>
      <c r="H483" s="6"/>
      <c r="I483" s="6"/>
      <c r="J483" s="6"/>
      <c r="K483" s="6"/>
      <c r="L483" s="6"/>
      <c r="M483" s="133"/>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row>
    <row r="484" spans="1:40" ht="15.75" customHeight="1" x14ac:dyDescent="0.2">
      <c r="A484" s="6"/>
      <c r="B484" s="6"/>
      <c r="C484" s="6"/>
      <c r="D484" s="6"/>
      <c r="E484" s="6"/>
      <c r="F484" s="6"/>
      <c r="G484" s="6"/>
      <c r="H484" s="6"/>
      <c r="I484" s="6"/>
      <c r="J484" s="6"/>
      <c r="K484" s="6"/>
      <c r="L484" s="6"/>
      <c r="M484" s="133"/>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row>
    <row r="485" spans="1:40" ht="15.75" customHeight="1" x14ac:dyDescent="0.2">
      <c r="A485" s="6"/>
      <c r="B485" s="6"/>
      <c r="C485" s="6"/>
      <c r="D485" s="6"/>
      <c r="E485" s="6"/>
      <c r="F485" s="6"/>
      <c r="G485" s="6"/>
      <c r="H485" s="6"/>
      <c r="I485" s="6"/>
      <c r="J485" s="6"/>
      <c r="K485" s="6"/>
      <c r="L485" s="6"/>
      <c r="M485" s="133"/>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row>
    <row r="486" spans="1:40" ht="15.75" customHeight="1" x14ac:dyDescent="0.2">
      <c r="A486" s="6"/>
      <c r="B486" s="6"/>
      <c r="C486" s="6"/>
      <c r="D486" s="6"/>
      <c r="E486" s="6"/>
      <c r="F486" s="6"/>
      <c r="G486" s="6"/>
      <c r="H486" s="6"/>
      <c r="I486" s="6"/>
      <c r="J486" s="6"/>
      <c r="K486" s="6"/>
      <c r="L486" s="6"/>
      <c r="M486" s="133"/>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row>
    <row r="487" spans="1:40" ht="15.75" customHeight="1" x14ac:dyDescent="0.2">
      <c r="A487" s="6"/>
      <c r="B487" s="6"/>
      <c r="C487" s="6"/>
      <c r="D487" s="6"/>
      <c r="E487" s="6"/>
      <c r="F487" s="6"/>
      <c r="G487" s="6"/>
      <c r="H487" s="6"/>
      <c r="I487" s="6"/>
      <c r="J487" s="6"/>
      <c r="K487" s="6"/>
      <c r="L487" s="6"/>
      <c r="M487" s="133"/>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row>
    <row r="488" spans="1:40" ht="15.75" customHeight="1" x14ac:dyDescent="0.2">
      <c r="A488" s="6"/>
      <c r="B488" s="6"/>
      <c r="C488" s="6"/>
      <c r="D488" s="6"/>
      <c r="E488" s="6"/>
      <c r="F488" s="6"/>
      <c r="G488" s="6"/>
      <c r="H488" s="6"/>
      <c r="I488" s="6"/>
      <c r="J488" s="6"/>
      <c r="K488" s="6"/>
      <c r="L488" s="6"/>
      <c r="M488" s="133"/>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row>
    <row r="489" spans="1:40" ht="15.75" customHeight="1" x14ac:dyDescent="0.2">
      <c r="A489" s="6"/>
      <c r="B489" s="6"/>
      <c r="C489" s="6"/>
      <c r="D489" s="6"/>
      <c r="E489" s="6"/>
      <c r="F489" s="6"/>
      <c r="G489" s="6"/>
      <c r="H489" s="6"/>
      <c r="I489" s="6"/>
      <c r="J489" s="6"/>
      <c r="K489" s="6"/>
      <c r="L489" s="6"/>
      <c r="M489" s="133"/>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row>
    <row r="490" spans="1:40" ht="15.75" customHeight="1" x14ac:dyDescent="0.2">
      <c r="A490" s="6"/>
      <c r="B490" s="6"/>
      <c r="C490" s="6"/>
      <c r="D490" s="6"/>
      <c r="E490" s="6"/>
      <c r="F490" s="6"/>
      <c r="G490" s="6"/>
      <c r="H490" s="6"/>
      <c r="I490" s="6"/>
      <c r="J490" s="6"/>
      <c r="K490" s="6"/>
      <c r="L490" s="6"/>
      <c r="M490" s="133"/>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row>
    <row r="491" spans="1:40" ht="15.75" customHeight="1" x14ac:dyDescent="0.2">
      <c r="A491" s="6"/>
      <c r="B491" s="6"/>
      <c r="C491" s="6"/>
      <c r="D491" s="6"/>
      <c r="E491" s="6"/>
      <c r="F491" s="6"/>
      <c r="G491" s="6"/>
      <c r="H491" s="6"/>
      <c r="I491" s="6"/>
      <c r="J491" s="6"/>
      <c r="K491" s="6"/>
      <c r="L491" s="6"/>
      <c r="M491" s="133"/>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row>
    <row r="492" spans="1:40" ht="15.75" customHeight="1" x14ac:dyDescent="0.2">
      <c r="A492" s="6"/>
      <c r="B492" s="6"/>
      <c r="C492" s="6"/>
      <c r="D492" s="6"/>
      <c r="E492" s="6"/>
      <c r="F492" s="6"/>
      <c r="G492" s="6"/>
      <c r="H492" s="6"/>
      <c r="I492" s="6"/>
      <c r="J492" s="6"/>
      <c r="K492" s="6"/>
      <c r="L492" s="6"/>
      <c r="M492" s="133"/>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row>
    <row r="493" spans="1:40" ht="15.75" customHeight="1" x14ac:dyDescent="0.2">
      <c r="A493" s="6"/>
      <c r="B493" s="6"/>
      <c r="C493" s="6"/>
      <c r="D493" s="6"/>
      <c r="E493" s="6"/>
      <c r="F493" s="6"/>
      <c r="G493" s="6"/>
      <c r="H493" s="6"/>
      <c r="I493" s="6"/>
      <c r="J493" s="6"/>
      <c r="K493" s="6"/>
      <c r="L493" s="6"/>
      <c r="M493" s="133"/>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row>
    <row r="494" spans="1:40" ht="15.75" customHeight="1" x14ac:dyDescent="0.2">
      <c r="A494" s="6"/>
      <c r="B494" s="6"/>
      <c r="C494" s="6"/>
      <c r="D494" s="6"/>
      <c r="E494" s="6"/>
      <c r="F494" s="6"/>
      <c r="G494" s="6"/>
      <c r="H494" s="6"/>
      <c r="I494" s="6"/>
      <c r="J494" s="6"/>
      <c r="K494" s="6"/>
      <c r="L494" s="6"/>
      <c r="M494" s="133"/>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row>
    <row r="495" spans="1:40" ht="15.75" customHeight="1" x14ac:dyDescent="0.2">
      <c r="A495" s="6"/>
      <c r="B495" s="6"/>
      <c r="C495" s="6"/>
      <c r="D495" s="6"/>
      <c r="E495" s="6"/>
      <c r="F495" s="6"/>
      <c r="G495" s="6"/>
      <c r="H495" s="6"/>
      <c r="I495" s="6"/>
      <c r="J495" s="6"/>
      <c r="K495" s="6"/>
      <c r="L495" s="6"/>
      <c r="M495" s="133"/>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row>
    <row r="496" spans="1:40" ht="15.75" customHeight="1" x14ac:dyDescent="0.2">
      <c r="A496" s="6"/>
      <c r="B496" s="6"/>
      <c r="C496" s="6"/>
      <c r="D496" s="6"/>
      <c r="E496" s="6"/>
      <c r="F496" s="6"/>
      <c r="G496" s="6"/>
      <c r="H496" s="6"/>
      <c r="I496" s="6"/>
      <c r="J496" s="6"/>
      <c r="K496" s="6"/>
      <c r="L496" s="6"/>
      <c r="M496" s="133"/>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row>
    <row r="497" spans="1:40" ht="15.75" customHeight="1" x14ac:dyDescent="0.2">
      <c r="A497" s="6"/>
      <c r="B497" s="6"/>
      <c r="C497" s="6"/>
      <c r="D497" s="6"/>
      <c r="E497" s="6"/>
      <c r="F497" s="6"/>
      <c r="G497" s="6"/>
      <c r="H497" s="6"/>
      <c r="I497" s="6"/>
      <c r="J497" s="6"/>
      <c r="K497" s="6"/>
      <c r="L497" s="6"/>
      <c r="M497" s="133"/>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row>
    <row r="498" spans="1:40" ht="15.75" customHeight="1" x14ac:dyDescent="0.2">
      <c r="A498" s="6"/>
      <c r="B498" s="6"/>
      <c r="C498" s="6"/>
      <c r="D498" s="6"/>
      <c r="E498" s="6"/>
      <c r="F498" s="6"/>
      <c r="G498" s="6"/>
      <c r="H498" s="6"/>
      <c r="I498" s="6"/>
      <c r="J498" s="6"/>
      <c r="K498" s="6"/>
      <c r="L498" s="6"/>
      <c r="M498" s="133"/>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row>
    <row r="499" spans="1:40" ht="15.75" customHeight="1" x14ac:dyDescent="0.2">
      <c r="A499" s="6"/>
      <c r="B499" s="6"/>
      <c r="C499" s="6"/>
      <c r="D499" s="6"/>
      <c r="E499" s="6"/>
      <c r="F499" s="6"/>
      <c r="G499" s="6"/>
      <c r="H499" s="6"/>
      <c r="I499" s="6"/>
      <c r="J499" s="6"/>
      <c r="K499" s="6"/>
      <c r="L499" s="6"/>
      <c r="M499" s="133"/>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row>
    <row r="500" spans="1:40" ht="15.75" customHeight="1" x14ac:dyDescent="0.2">
      <c r="A500" s="6"/>
      <c r="B500" s="6"/>
      <c r="C500" s="6"/>
      <c r="D500" s="6"/>
      <c r="E500" s="6"/>
      <c r="F500" s="6"/>
      <c r="G500" s="6"/>
      <c r="H500" s="6"/>
      <c r="I500" s="6"/>
      <c r="J500" s="6"/>
      <c r="K500" s="6"/>
      <c r="L500" s="6"/>
      <c r="M500" s="133"/>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row>
    <row r="501" spans="1:40" ht="15.75" customHeight="1" x14ac:dyDescent="0.2">
      <c r="A501" s="6"/>
      <c r="B501" s="6"/>
      <c r="C501" s="6"/>
      <c r="D501" s="6"/>
      <c r="E501" s="6"/>
      <c r="F501" s="6"/>
      <c r="G501" s="6"/>
      <c r="H501" s="6"/>
      <c r="I501" s="6"/>
      <c r="J501" s="6"/>
      <c r="K501" s="6"/>
      <c r="L501" s="6"/>
      <c r="M501" s="133"/>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row>
    <row r="502" spans="1:40" ht="15.75" customHeight="1" x14ac:dyDescent="0.2">
      <c r="A502" s="6"/>
      <c r="B502" s="6"/>
      <c r="C502" s="6"/>
      <c r="D502" s="6"/>
      <c r="E502" s="6"/>
      <c r="F502" s="6"/>
      <c r="G502" s="6"/>
      <c r="H502" s="6"/>
      <c r="I502" s="6"/>
      <c r="J502" s="6"/>
      <c r="K502" s="6"/>
      <c r="L502" s="6"/>
      <c r="M502" s="133"/>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row>
    <row r="503" spans="1:40" ht="15.75" customHeight="1" x14ac:dyDescent="0.2">
      <c r="A503" s="6"/>
      <c r="B503" s="6"/>
      <c r="C503" s="6"/>
      <c r="D503" s="6"/>
      <c r="E503" s="6"/>
      <c r="F503" s="6"/>
      <c r="G503" s="6"/>
      <c r="H503" s="6"/>
      <c r="I503" s="6"/>
      <c r="J503" s="6"/>
      <c r="K503" s="6"/>
      <c r="L503" s="6"/>
      <c r="M503" s="133"/>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row>
    <row r="504" spans="1:40" ht="15.75" customHeight="1" x14ac:dyDescent="0.2">
      <c r="A504" s="6"/>
      <c r="B504" s="6"/>
      <c r="C504" s="6"/>
      <c r="D504" s="6"/>
      <c r="E504" s="6"/>
      <c r="F504" s="6"/>
      <c r="G504" s="6"/>
      <c r="H504" s="6"/>
      <c r="I504" s="6"/>
      <c r="J504" s="6"/>
      <c r="K504" s="6"/>
      <c r="L504" s="6"/>
      <c r="M504" s="133"/>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row>
    <row r="505" spans="1:40" ht="15.75" customHeight="1" x14ac:dyDescent="0.2">
      <c r="A505" s="6"/>
      <c r="B505" s="6"/>
      <c r="C505" s="6"/>
      <c r="D505" s="6"/>
      <c r="E505" s="6"/>
      <c r="F505" s="6"/>
      <c r="G505" s="6"/>
      <c r="H505" s="6"/>
      <c r="I505" s="6"/>
      <c r="J505" s="6"/>
      <c r="K505" s="6"/>
      <c r="L505" s="6"/>
      <c r="M505" s="133"/>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row>
    <row r="506" spans="1:40" ht="15.75" customHeight="1" x14ac:dyDescent="0.2">
      <c r="A506" s="6"/>
      <c r="B506" s="6"/>
      <c r="C506" s="6"/>
      <c r="D506" s="6"/>
      <c r="E506" s="6"/>
      <c r="F506" s="6"/>
      <c r="G506" s="6"/>
      <c r="H506" s="6"/>
      <c r="I506" s="6"/>
      <c r="J506" s="6"/>
      <c r="K506" s="6"/>
      <c r="L506" s="6"/>
      <c r="M506" s="133"/>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row>
    <row r="507" spans="1:40" ht="15.75" customHeight="1" x14ac:dyDescent="0.2">
      <c r="A507" s="6"/>
      <c r="B507" s="6"/>
      <c r="C507" s="6"/>
      <c r="D507" s="6"/>
      <c r="E507" s="6"/>
      <c r="F507" s="6"/>
      <c r="G507" s="6"/>
      <c r="H507" s="6"/>
      <c r="I507" s="6"/>
      <c r="J507" s="6"/>
      <c r="K507" s="6"/>
      <c r="L507" s="6"/>
      <c r="M507" s="133"/>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row>
    <row r="508" spans="1:40" ht="15.75" customHeight="1" x14ac:dyDescent="0.2">
      <c r="A508" s="6"/>
      <c r="B508" s="6"/>
      <c r="C508" s="6"/>
      <c r="D508" s="6"/>
      <c r="E508" s="6"/>
      <c r="F508" s="6"/>
      <c r="G508" s="6"/>
      <c r="H508" s="6"/>
      <c r="I508" s="6"/>
      <c r="J508" s="6"/>
      <c r="K508" s="6"/>
      <c r="L508" s="6"/>
      <c r="M508" s="133"/>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row>
    <row r="509" spans="1:40" ht="15.75" customHeight="1" x14ac:dyDescent="0.2">
      <c r="A509" s="6"/>
      <c r="B509" s="6"/>
      <c r="C509" s="6"/>
      <c r="D509" s="6"/>
      <c r="E509" s="6"/>
      <c r="F509" s="6"/>
      <c r="G509" s="6"/>
      <c r="H509" s="6"/>
      <c r="I509" s="6"/>
      <c r="J509" s="6"/>
      <c r="K509" s="6"/>
      <c r="L509" s="6"/>
      <c r="M509" s="133"/>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row>
    <row r="510" spans="1:40" ht="15.75" customHeight="1" x14ac:dyDescent="0.2">
      <c r="A510" s="6"/>
      <c r="B510" s="6"/>
      <c r="C510" s="6"/>
      <c r="D510" s="6"/>
      <c r="E510" s="6"/>
      <c r="F510" s="6"/>
      <c r="G510" s="6"/>
      <c r="H510" s="6"/>
      <c r="I510" s="6"/>
      <c r="J510" s="6"/>
      <c r="K510" s="6"/>
      <c r="L510" s="6"/>
      <c r="M510" s="133"/>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row>
    <row r="511" spans="1:40" ht="15.75" customHeight="1" x14ac:dyDescent="0.2">
      <c r="A511" s="6"/>
      <c r="B511" s="6"/>
      <c r="C511" s="6"/>
      <c r="D511" s="6"/>
      <c r="E511" s="6"/>
      <c r="F511" s="6"/>
      <c r="G511" s="6"/>
      <c r="H511" s="6"/>
      <c r="I511" s="6"/>
      <c r="J511" s="6"/>
      <c r="K511" s="6"/>
      <c r="L511" s="6"/>
      <c r="M511" s="133"/>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row>
    <row r="512" spans="1:40" ht="15.75" customHeight="1" x14ac:dyDescent="0.2">
      <c r="A512" s="6"/>
      <c r="B512" s="6"/>
      <c r="C512" s="6"/>
      <c r="D512" s="6"/>
      <c r="E512" s="6"/>
      <c r="F512" s="6"/>
      <c r="G512" s="6"/>
      <c r="H512" s="6"/>
      <c r="I512" s="6"/>
      <c r="J512" s="6"/>
      <c r="K512" s="6"/>
      <c r="L512" s="6"/>
      <c r="M512" s="133"/>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row>
    <row r="513" spans="1:40" ht="15.75" customHeight="1" x14ac:dyDescent="0.2">
      <c r="A513" s="6"/>
      <c r="B513" s="6"/>
      <c r="C513" s="6"/>
      <c r="D513" s="6"/>
      <c r="E513" s="6"/>
      <c r="F513" s="6"/>
      <c r="G513" s="6"/>
      <c r="H513" s="6"/>
      <c r="I513" s="6"/>
      <c r="J513" s="6"/>
      <c r="K513" s="6"/>
      <c r="L513" s="6"/>
      <c r="M513" s="133"/>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row>
    <row r="514" spans="1:40" ht="15.75" customHeight="1" x14ac:dyDescent="0.2">
      <c r="A514" s="6"/>
      <c r="B514" s="6"/>
      <c r="C514" s="6"/>
      <c r="D514" s="6"/>
      <c r="E514" s="6"/>
      <c r="F514" s="6"/>
      <c r="G514" s="6"/>
      <c r="H514" s="6"/>
      <c r="I514" s="6"/>
      <c r="J514" s="6"/>
      <c r="K514" s="6"/>
      <c r="L514" s="6"/>
      <c r="M514" s="133"/>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row>
    <row r="515" spans="1:40" ht="15.75" customHeight="1" x14ac:dyDescent="0.2">
      <c r="A515" s="6"/>
      <c r="B515" s="6"/>
      <c r="C515" s="6"/>
      <c r="D515" s="6"/>
      <c r="E515" s="6"/>
      <c r="F515" s="6"/>
      <c r="G515" s="6"/>
      <c r="H515" s="6"/>
      <c r="I515" s="6"/>
      <c r="J515" s="6"/>
      <c r="K515" s="6"/>
      <c r="L515" s="6"/>
      <c r="M515" s="133"/>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row>
    <row r="516" spans="1:40" ht="15.75" customHeight="1" x14ac:dyDescent="0.2">
      <c r="A516" s="6"/>
      <c r="B516" s="6"/>
      <c r="C516" s="6"/>
      <c r="D516" s="6"/>
      <c r="E516" s="6"/>
      <c r="F516" s="6"/>
      <c r="G516" s="6"/>
      <c r="H516" s="6"/>
      <c r="I516" s="6"/>
      <c r="J516" s="6"/>
      <c r="K516" s="6"/>
      <c r="L516" s="6"/>
      <c r="M516" s="133"/>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row>
    <row r="517" spans="1:40" ht="15.75" customHeight="1" x14ac:dyDescent="0.2">
      <c r="A517" s="6"/>
      <c r="B517" s="6"/>
      <c r="C517" s="6"/>
      <c r="D517" s="6"/>
      <c r="E517" s="6"/>
      <c r="F517" s="6"/>
      <c r="G517" s="6"/>
      <c r="H517" s="6"/>
      <c r="I517" s="6"/>
      <c r="J517" s="6"/>
      <c r="K517" s="6"/>
      <c r="L517" s="6"/>
      <c r="M517" s="133"/>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row>
    <row r="518" spans="1:40" ht="15.75" customHeight="1" x14ac:dyDescent="0.2">
      <c r="A518" s="6"/>
      <c r="B518" s="6"/>
      <c r="C518" s="6"/>
      <c r="D518" s="6"/>
      <c r="E518" s="6"/>
      <c r="F518" s="6"/>
      <c r="G518" s="6"/>
      <c r="H518" s="6"/>
      <c r="I518" s="6"/>
      <c r="J518" s="6"/>
      <c r="K518" s="6"/>
      <c r="L518" s="6"/>
      <c r="M518" s="133"/>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row>
    <row r="519" spans="1:40" ht="15.75" customHeight="1" x14ac:dyDescent="0.2">
      <c r="A519" s="6"/>
      <c r="B519" s="6"/>
      <c r="C519" s="6"/>
      <c r="D519" s="6"/>
      <c r="E519" s="6"/>
      <c r="F519" s="6"/>
      <c r="G519" s="6"/>
      <c r="H519" s="6"/>
      <c r="I519" s="6"/>
      <c r="J519" s="6"/>
      <c r="K519" s="6"/>
      <c r="L519" s="6"/>
      <c r="M519" s="133"/>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row>
    <row r="520" spans="1:40" ht="15.75" customHeight="1" x14ac:dyDescent="0.2">
      <c r="A520" s="6"/>
      <c r="B520" s="6"/>
      <c r="C520" s="6"/>
      <c r="D520" s="6"/>
      <c r="E520" s="6"/>
      <c r="F520" s="6"/>
      <c r="G520" s="6"/>
      <c r="H520" s="6"/>
      <c r="I520" s="6"/>
      <c r="J520" s="6"/>
      <c r="K520" s="6"/>
      <c r="L520" s="6"/>
      <c r="M520" s="133"/>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row>
    <row r="521" spans="1:40" ht="15.75" customHeight="1" x14ac:dyDescent="0.2">
      <c r="A521" s="6"/>
      <c r="B521" s="6"/>
      <c r="C521" s="6"/>
      <c r="D521" s="6"/>
      <c r="E521" s="6"/>
      <c r="F521" s="6"/>
      <c r="G521" s="6"/>
      <c r="H521" s="6"/>
      <c r="I521" s="6"/>
      <c r="J521" s="6"/>
      <c r="K521" s="6"/>
      <c r="L521" s="6"/>
      <c r="M521" s="133"/>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row>
    <row r="522" spans="1:40" ht="15.75" customHeight="1" x14ac:dyDescent="0.2">
      <c r="A522" s="6"/>
      <c r="B522" s="6"/>
      <c r="C522" s="6"/>
      <c r="D522" s="6"/>
      <c r="E522" s="6"/>
      <c r="F522" s="6"/>
      <c r="G522" s="6"/>
      <c r="H522" s="6"/>
      <c r="I522" s="6"/>
      <c r="J522" s="6"/>
      <c r="K522" s="6"/>
      <c r="L522" s="6"/>
      <c r="M522" s="133"/>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row>
    <row r="523" spans="1:40" ht="15.75" customHeight="1" x14ac:dyDescent="0.2">
      <c r="A523" s="6"/>
      <c r="B523" s="6"/>
      <c r="C523" s="6"/>
      <c r="D523" s="6"/>
      <c r="E523" s="6"/>
      <c r="F523" s="6"/>
      <c r="G523" s="6"/>
      <c r="H523" s="6"/>
      <c r="I523" s="6"/>
      <c r="J523" s="6"/>
      <c r="K523" s="6"/>
      <c r="L523" s="6"/>
      <c r="M523" s="133"/>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row>
    <row r="524" spans="1:40" ht="15.75" customHeight="1" x14ac:dyDescent="0.2">
      <c r="A524" s="6"/>
      <c r="B524" s="6"/>
      <c r="C524" s="6"/>
      <c r="D524" s="6"/>
      <c r="E524" s="6"/>
      <c r="F524" s="6"/>
      <c r="G524" s="6"/>
      <c r="H524" s="6"/>
      <c r="I524" s="6"/>
      <c r="J524" s="6"/>
      <c r="K524" s="6"/>
      <c r="L524" s="6"/>
      <c r="M524" s="133"/>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row>
    <row r="525" spans="1:40" ht="15.75" customHeight="1" x14ac:dyDescent="0.2">
      <c r="A525" s="6"/>
      <c r="B525" s="6"/>
      <c r="C525" s="6"/>
      <c r="D525" s="6"/>
      <c r="E525" s="6"/>
      <c r="F525" s="6"/>
      <c r="G525" s="6"/>
      <c r="H525" s="6"/>
      <c r="I525" s="6"/>
      <c r="J525" s="6"/>
      <c r="K525" s="6"/>
      <c r="L525" s="6"/>
      <c r="M525" s="133"/>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row>
    <row r="526" spans="1:40" ht="15.75" customHeight="1" x14ac:dyDescent="0.2">
      <c r="A526" s="6"/>
      <c r="B526" s="6"/>
      <c r="C526" s="6"/>
      <c r="D526" s="6"/>
      <c r="E526" s="6"/>
      <c r="F526" s="6"/>
      <c r="G526" s="6"/>
      <c r="H526" s="6"/>
      <c r="I526" s="6"/>
      <c r="J526" s="6"/>
      <c r="K526" s="6"/>
      <c r="L526" s="6"/>
      <c r="M526" s="133"/>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row>
    <row r="527" spans="1:40" ht="15.75" customHeight="1" x14ac:dyDescent="0.2">
      <c r="A527" s="6"/>
      <c r="B527" s="6"/>
      <c r="C527" s="6"/>
      <c r="D527" s="6"/>
      <c r="E527" s="6"/>
      <c r="F527" s="6"/>
      <c r="G527" s="6"/>
      <c r="H527" s="6"/>
      <c r="I527" s="6"/>
      <c r="J527" s="6"/>
      <c r="K527" s="6"/>
      <c r="L527" s="6"/>
      <c r="M527" s="133"/>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row>
    <row r="528" spans="1:40" ht="15.75" customHeight="1" x14ac:dyDescent="0.2">
      <c r="A528" s="6"/>
      <c r="B528" s="6"/>
      <c r="C528" s="6"/>
      <c r="D528" s="6"/>
      <c r="E528" s="6"/>
      <c r="F528" s="6"/>
      <c r="G528" s="6"/>
      <c r="H528" s="6"/>
      <c r="I528" s="6"/>
      <c r="J528" s="6"/>
      <c r="K528" s="6"/>
      <c r="L528" s="6"/>
      <c r="M528" s="133"/>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row>
    <row r="529" spans="1:40" ht="15.75" customHeight="1" x14ac:dyDescent="0.2">
      <c r="A529" s="6"/>
      <c r="B529" s="6"/>
      <c r="C529" s="6"/>
      <c r="D529" s="6"/>
      <c r="E529" s="6"/>
      <c r="F529" s="6"/>
      <c r="G529" s="6"/>
      <c r="H529" s="6"/>
      <c r="I529" s="6"/>
      <c r="J529" s="6"/>
      <c r="K529" s="6"/>
      <c r="L529" s="6"/>
      <c r="M529" s="133"/>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row>
    <row r="530" spans="1:40" ht="15.75" customHeight="1" x14ac:dyDescent="0.2">
      <c r="A530" s="6"/>
      <c r="B530" s="6"/>
      <c r="C530" s="6"/>
      <c r="D530" s="6"/>
      <c r="E530" s="6"/>
      <c r="F530" s="6"/>
      <c r="G530" s="6"/>
      <c r="H530" s="6"/>
      <c r="I530" s="6"/>
      <c r="J530" s="6"/>
      <c r="K530" s="6"/>
      <c r="L530" s="6"/>
      <c r="M530" s="133"/>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row>
    <row r="531" spans="1:40" ht="15.75" customHeight="1" x14ac:dyDescent="0.2">
      <c r="A531" s="6"/>
      <c r="B531" s="6"/>
      <c r="C531" s="6"/>
      <c r="D531" s="6"/>
      <c r="E531" s="6"/>
      <c r="F531" s="6"/>
      <c r="G531" s="6"/>
      <c r="H531" s="6"/>
      <c r="I531" s="6"/>
      <c r="J531" s="6"/>
      <c r="K531" s="6"/>
      <c r="L531" s="6"/>
      <c r="M531" s="133"/>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row>
    <row r="532" spans="1:40" ht="15.75" customHeight="1" x14ac:dyDescent="0.2">
      <c r="A532" s="6"/>
      <c r="B532" s="6"/>
      <c r="C532" s="6"/>
      <c r="D532" s="6"/>
      <c r="E532" s="6"/>
      <c r="F532" s="6"/>
      <c r="G532" s="6"/>
      <c r="H532" s="6"/>
      <c r="I532" s="6"/>
      <c r="J532" s="6"/>
      <c r="K532" s="6"/>
      <c r="L532" s="6"/>
      <c r="M532" s="133"/>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row>
    <row r="533" spans="1:40" ht="15.75" customHeight="1" x14ac:dyDescent="0.2">
      <c r="A533" s="6"/>
      <c r="B533" s="6"/>
      <c r="C533" s="6"/>
      <c r="D533" s="6"/>
      <c r="E533" s="6"/>
      <c r="F533" s="6"/>
      <c r="G533" s="6"/>
      <c r="H533" s="6"/>
      <c r="I533" s="6"/>
      <c r="J533" s="6"/>
      <c r="K533" s="6"/>
      <c r="L533" s="6"/>
      <c r="M533" s="133"/>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row>
    <row r="534" spans="1:40" ht="15.75" customHeight="1" x14ac:dyDescent="0.2">
      <c r="A534" s="6"/>
      <c r="B534" s="6"/>
      <c r="C534" s="6"/>
      <c r="D534" s="6"/>
      <c r="E534" s="6"/>
      <c r="F534" s="6"/>
      <c r="G534" s="6"/>
      <c r="H534" s="6"/>
      <c r="I534" s="6"/>
      <c r="J534" s="6"/>
      <c r="K534" s="6"/>
      <c r="L534" s="6"/>
      <c r="M534" s="133"/>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row>
    <row r="535" spans="1:40" ht="15.75" customHeight="1" x14ac:dyDescent="0.2">
      <c r="A535" s="6"/>
      <c r="B535" s="6"/>
      <c r="C535" s="6"/>
      <c r="D535" s="6"/>
      <c r="E535" s="6"/>
      <c r="F535" s="6"/>
      <c r="G535" s="6"/>
      <c r="H535" s="6"/>
      <c r="I535" s="6"/>
      <c r="J535" s="6"/>
      <c r="K535" s="6"/>
      <c r="L535" s="6"/>
      <c r="M535" s="133"/>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row>
    <row r="536" spans="1:40" ht="15.75" customHeight="1" x14ac:dyDescent="0.2">
      <c r="A536" s="6"/>
      <c r="B536" s="6"/>
      <c r="C536" s="6"/>
      <c r="D536" s="6"/>
      <c r="E536" s="6"/>
      <c r="F536" s="6"/>
      <c r="G536" s="6"/>
      <c r="H536" s="6"/>
      <c r="I536" s="6"/>
      <c r="J536" s="6"/>
      <c r="K536" s="6"/>
      <c r="L536" s="6"/>
      <c r="M536" s="133"/>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row>
    <row r="537" spans="1:40" ht="15.75" customHeight="1" x14ac:dyDescent="0.2">
      <c r="A537" s="6"/>
      <c r="B537" s="6"/>
      <c r="C537" s="6"/>
      <c r="D537" s="6"/>
      <c r="E537" s="6"/>
      <c r="F537" s="6"/>
      <c r="G537" s="6"/>
      <c r="H537" s="6"/>
      <c r="I537" s="6"/>
      <c r="J537" s="6"/>
      <c r="K537" s="6"/>
      <c r="L537" s="6"/>
      <c r="M537" s="133"/>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row>
    <row r="538" spans="1:40" ht="15.75" customHeight="1" x14ac:dyDescent="0.2">
      <c r="A538" s="6"/>
      <c r="B538" s="6"/>
      <c r="C538" s="6"/>
      <c r="D538" s="6"/>
      <c r="E538" s="6"/>
      <c r="F538" s="6"/>
      <c r="G538" s="6"/>
      <c r="H538" s="6"/>
      <c r="I538" s="6"/>
      <c r="J538" s="6"/>
      <c r="K538" s="6"/>
      <c r="L538" s="6"/>
      <c r="M538" s="133"/>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row>
    <row r="539" spans="1:40" ht="15.75" customHeight="1" x14ac:dyDescent="0.2">
      <c r="A539" s="6"/>
      <c r="B539" s="6"/>
      <c r="C539" s="6"/>
      <c r="D539" s="6"/>
      <c r="E539" s="6"/>
      <c r="F539" s="6"/>
      <c r="G539" s="6"/>
      <c r="H539" s="6"/>
      <c r="I539" s="6"/>
      <c r="J539" s="6"/>
      <c r="K539" s="6"/>
      <c r="L539" s="6"/>
      <c r="M539" s="133"/>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row>
    <row r="540" spans="1:40" ht="15.75" customHeight="1" x14ac:dyDescent="0.2">
      <c r="A540" s="6"/>
      <c r="B540" s="6"/>
      <c r="C540" s="6"/>
      <c r="D540" s="6"/>
      <c r="E540" s="6"/>
      <c r="F540" s="6"/>
      <c r="G540" s="6"/>
      <c r="H540" s="6"/>
      <c r="I540" s="6"/>
      <c r="J540" s="6"/>
      <c r="K540" s="6"/>
      <c r="L540" s="6"/>
      <c r="M540" s="133"/>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row>
    <row r="541" spans="1:40" ht="15.75" customHeight="1" x14ac:dyDescent="0.2">
      <c r="A541" s="6"/>
      <c r="B541" s="6"/>
      <c r="C541" s="6"/>
      <c r="D541" s="6"/>
      <c r="E541" s="6"/>
      <c r="F541" s="6"/>
      <c r="G541" s="6"/>
      <c r="H541" s="6"/>
      <c r="I541" s="6"/>
      <c r="J541" s="6"/>
      <c r="K541" s="6"/>
      <c r="L541" s="6"/>
      <c r="M541" s="133"/>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row>
    <row r="542" spans="1:40" ht="15.75" customHeight="1" x14ac:dyDescent="0.2">
      <c r="A542" s="6"/>
      <c r="B542" s="6"/>
      <c r="C542" s="6"/>
      <c r="D542" s="6"/>
      <c r="E542" s="6"/>
      <c r="F542" s="6"/>
      <c r="G542" s="6"/>
      <c r="H542" s="6"/>
      <c r="I542" s="6"/>
      <c r="J542" s="6"/>
      <c r="K542" s="6"/>
      <c r="L542" s="6"/>
      <c r="M542" s="133"/>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row>
    <row r="543" spans="1:40" ht="15.75" customHeight="1" x14ac:dyDescent="0.2">
      <c r="A543" s="6"/>
      <c r="B543" s="6"/>
      <c r="C543" s="6"/>
      <c r="D543" s="6"/>
      <c r="E543" s="6"/>
      <c r="F543" s="6"/>
      <c r="G543" s="6"/>
      <c r="H543" s="6"/>
      <c r="I543" s="6"/>
      <c r="J543" s="6"/>
      <c r="K543" s="6"/>
      <c r="L543" s="6"/>
      <c r="M543" s="133"/>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row>
    <row r="544" spans="1:40" ht="15.75" customHeight="1" x14ac:dyDescent="0.2">
      <c r="A544" s="6"/>
      <c r="B544" s="6"/>
      <c r="C544" s="6"/>
      <c r="D544" s="6"/>
      <c r="E544" s="6"/>
      <c r="F544" s="6"/>
      <c r="G544" s="6"/>
      <c r="H544" s="6"/>
      <c r="I544" s="6"/>
      <c r="J544" s="6"/>
      <c r="K544" s="6"/>
      <c r="L544" s="6"/>
      <c r="M544" s="133"/>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row>
    <row r="545" spans="1:40" ht="15.75" customHeight="1" x14ac:dyDescent="0.2">
      <c r="A545" s="6"/>
      <c r="B545" s="6"/>
      <c r="C545" s="6"/>
      <c r="D545" s="6"/>
      <c r="E545" s="6"/>
      <c r="F545" s="6"/>
      <c r="G545" s="6"/>
      <c r="H545" s="6"/>
      <c r="I545" s="6"/>
      <c r="J545" s="6"/>
      <c r="K545" s="6"/>
      <c r="L545" s="6"/>
      <c r="M545" s="133"/>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row>
    <row r="546" spans="1:40" ht="15.75" customHeight="1" x14ac:dyDescent="0.2">
      <c r="A546" s="6"/>
      <c r="B546" s="6"/>
      <c r="C546" s="6"/>
      <c r="D546" s="6"/>
      <c r="E546" s="6"/>
      <c r="F546" s="6"/>
      <c r="G546" s="6"/>
      <c r="H546" s="6"/>
      <c r="I546" s="6"/>
      <c r="J546" s="6"/>
      <c r="K546" s="6"/>
      <c r="L546" s="6"/>
      <c r="M546" s="133"/>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row>
    <row r="547" spans="1:40" ht="15.75" customHeight="1" x14ac:dyDescent="0.2">
      <c r="A547" s="6"/>
      <c r="B547" s="6"/>
      <c r="C547" s="6"/>
      <c r="D547" s="6"/>
      <c r="E547" s="6"/>
      <c r="F547" s="6"/>
      <c r="G547" s="6"/>
      <c r="H547" s="6"/>
      <c r="I547" s="6"/>
      <c r="J547" s="6"/>
      <c r="K547" s="6"/>
      <c r="L547" s="6"/>
      <c r="M547" s="133"/>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row>
    <row r="548" spans="1:40" ht="15.75" customHeight="1" x14ac:dyDescent="0.2">
      <c r="A548" s="6"/>
      <c r="B548" s="6"/>
      <c r="C548" s="6"/>
      <c r="D548" s="6"/>
      <c r="E548" s="6"/>
      <c r="F548" s="6"/>
      <c r="G548" s="6"/>
      <c r="H548" s="6"/>
      <c r="I548" s="6"/>
      <c r="J548" s="6"/>
      <c r="K548" s="6"/>
      <c r="L548" s="6"/>
      <c r="M548" s="133"/>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row>
    <row r="549" spans="1:40" ht="15.75" customHeight="1" x14ac:dyDescent="0.2">
      <c r="A549" s="6"/>
      <c r="B549" s="6"/>
      <c r="C549" s="6"/>
      <c r="D549" s="6"/>
      <c r="E549" s="6"/>
      <c r="F549" s="6"/>
      <c r="G549" s="6"/>
      <c r="H549" s="6"/>
      <c r="I549" s="6"/>
      <c r="J549" s="6"/>
      <c r="K549" s="6"/>
      <c r="L549" s="6"/>
      <c r="M549" s="133"/>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row>
    <row r="550" spans="1:40" ht="15.75" customHeight="1" x14ac:dyDescent="0.2">
      <c r="A550" s="6"/>
      <c r="B550" s="6"/>
      <c r="C550" s="6"/>
      <c r="D550" s="6"/>
      <c r="E550" s="6"/>
      <c r="F550" s="6"/>
      <c r="G550" s="6"/>
      <c r="H550" s="6"/>
      <c r="I550" s="6"/>
      <c r="J550" s="6"/>
      <c r="K550" s="6"/>
      <c r="L550" s="6"/>
      <c r="M550" s="133"/>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row>
    <row r="551" spans="1:40" ht="15.75" customHeight="1" x14ac:dyDescent="0.2">
      <c r="A551" s="6"/>
      <c r="B551" s="6"/>
      <c r="C551" s="6"/>
      <c r="D551" s="6"/>
      <c r="E551" s="6"/>
      <c r="F551" s="6"/>
      <c r="G551" s="6"/>
      <c r="H551" s="6"/>
      <c r="I551" s="6"/>
      <c r="J551" s="6"/>
      <c r="K551" s="6"/>
      <c r="L551" s="6"/>
      <c r="M551" s="133"/>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row>
    <row r="552" spans="1:40" ht="15.75" customHeight="1" x14ac:dyDescent="0.2">
      <c r="A552" s="6"/>
      <c r="B552" s="6"/>
      <c r="C552" s="6"/>
      <c r="D552" s="6"/>
      <c r="E552" s="6"/>
      <c r="F552" s="6"/>
      <c r="G552" s="6"/>
      <c r="H552" s="6"/>
      <c r="I552" s="6"/>
      <c r="J552" s="6"/>
      <c r="K552" s="6"/>
      <c r="L552" s="6"/>
      <c r="M552" s="133"/>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row>
    <row r="553" spans="1:40" ht="15.75" customHeight="1" x14ac:dyDescent="0.2">
      <c r="A553" s="6"/>
      <c r="B553" s="6"/>
      <c r="C553" s="6"/>
      <c r="D553" s="6"/>
      <c r="E553" s="6"/>
      <c r="F553" s="6"/>
      <c r="G553" s="6"/>
      <c r="H553" s="6"/>
      <c r="I553" s="6"/>
      <c r="J553" s="6"/>
      <c r="K553" s="6"/>
      <c r="L553" s="6"/>
      <c r="M553" s="133"/>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row>
    <row r="554" spans="1:40" ht="15.75" customHeight="1" x14ac:dyDescent="0.2">
      <c r="A554" s="6"/>
      <c r="B554" s="6"/>
      <c r="C554" s="6"/>
      <c r="D554" s="6"/>
      <c r="E554" s="6"/>
      <c r="F554" s="6"/>
      <c r="G554" s="6"/>
      <c r="H554" s="6"/>
      <c r="I554" s="6"/>
      <c r="J554" s="6"/>
      <c r="K554" s="6"/>
      <c r="L554" s="6"/>
      <c r="M554" s="133"/>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row>
    <row r="555" spans="1:40" ht="15.75" customHeight="1" x14ac:dyDescent="0.2">
      <c r="A555" s="6"/>
      <c r="B555" s="6"/>
      <c r="C555" s="6"/>
      <c r="D555" s="6"/>
      <c r="E555" s="6"/>
      <c r="F555" s="6"/>
      <c r="G555" s="6"/>
      <c r="H555" s="6"/>
      <c r="I555" s="6"/>
      <c r="J555" s="6"/>
      <c r="K555" s="6"/>
      <c r="L555" s="6"/>
      <c r="M555" s="133"/>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row>
    <row r="556" spans="1:40" ht="15.75" customHeight="1" x14ac:dyDescent="0.2">
      <c r="A556" s="6"/>
      <c r="B556" s="6"/>
      <c r="C556" s="6"/>
      <c r="D556" s="6"/>
      <c r="E556" s="6"/>
      <c r="F556" s="6"/>
      <c r="G556" s="6"/>
      <c r="H556" s="6"/>
      <c r="I556" s="6"/>
      <c r="J556" s="6"/>
      <c r="K556" s="6"/>
      <c r="L556" s="6"/>
      <c r="M556" s="133"/>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row>
    <row r="557" spans="1:40" ht="15.75" customHeight="1" x14ac:dyDescent="0.2">
      <c r="A557" s="6"/>
      <c r="B557" s="6"/>
      <c r="C557" s="6"/>
      <c r="D557" s="6"/>
      <c r="E557" s="6"/>
      <c r="F557" s="6"/>
      <c r="G557" s="6"/>
      <c r="H557" s="6"/>
      <c r="I557" s="6"/>
      <c r="J557" s="6"/>
      <c r="K557" s="6"/>
      <c r="L557" s="6"/>
      <c r="M557" s="133"/>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row>
    <row r="558" spans="1:40" ht="15.75" customHeight="1" x14ac:dyDescent="0.2">
      <c r="A558" s="6"/>
      <c r="B558" s="6"/>
      <c r="C558" s="6"/>
      <c r="D558" s="6"/>
      <c r="E558" s="6"/>
      <c r="F558" s="6"/>
      <c r="G558" s="6"/>
      <c r="H558" s="6"/>
      <c r="I558" s="6"/>
      <c r="J558" s="6"/>
      <c r="K558" s="6"/>
      <c r="L558" s="6"/>
      <c r="M558" s="133"/>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row>
    <row r="559" spans="1:40" ht="15.75" customHeight="1" x14ac:dyDescent="0.2">
      <c r="A559" s="6"/>
      <c r="B559" s="6"/>
      <c r="C559" s="6"/>
      <c r="D559" s="6"/>
      <c r="E559" s="6"/>
      <c r="F559" s="6"/>
      <c r="G559" s="6"/>
      <c r="H559" s="6"/>
      <c r="I559" s="6"/>
      <c r="J559" s="6"/>
      <c r="K559" s="6"/>
      <c r="L559" s="6"/>
      <c r="M559" s="133"/>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row>
    <row r="560" spans="1:40" ht="15.75" customHeight="1" x14ac:dyDescent="0.2">
      <c r="A560" s="6"/>
      <c r="B560" s="6"/>
      <c r="C560" s="6"/>
      <c r="D560" s="6"/>
      <c r="E560" s="6"/>
      <c r="F560" s="6"/>
      <c r="G560" s="6"/>
      <c r="H560" s="6"/>
      <c r="I560" s="6"/>
      <c r="J560" s="6"/>
      <c r="K560" s="6"/>
      <c r="L560" s="6"/>
      <c r="M560" s="133"/>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row>
    <row r="561" spans="1:40" ht="15.75" customHeight="1" x14ac:dyDescent="0.2">
      <c r="A561" s="6"/>
      <c r="B561" s="6"/>
      <c r="C561" s="6"/>
      <c r="D561" s="6"/>
      <c r="E561" s="6"/>
      <c r="F561" s="6"/>
      <c r="G561" s="6"/>
      <c r="H561" s="6"/>
      <c r="I561" s="6"/>
      <c r="J561" s="6"/>
      <c r="K561" s="6"/>
      <c r="L561" s="6"/>
      <c r="M561" s="133"/>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row>
    <row r="562" spans="1:40" ht="15.75" customHeight="1" x14ac:dyDescent="0.2">
      <c r="A562" s="6"/>
      <c r="B562" s="6"/>
      <c r="C562" s="6"/>
      <c r="D562" s="6"/>
      <c r="E562" s="6"/>
      <c r="F562" s="6"/>
      <c r="G562" s="6"/>
      <c r="H562" s="6"/>
      <c r="I562" s="6"/>
      <c r="J562" s="6"/>
      <c r="K562" s="6"/>
      <c r="L562" s="6"/>
      <c r="M562" s="133"/>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row>
    <row r="563" spans="1:40" ht="15.75" customHeight="1" x14ac:dyDescent="0.2">
      <c r="A563" s="6"/>
      <c r="B563" s="6"/>
      <c r="C563" s="6"/>
      <c r="D563" s="6"/>
      <c r="E563" s="6"/>
      <c r="F563" s="6"/>
      <c r="G563" s="6"/>
      <c r="H563" s="6"/>
      <c r="I563" s="6"/>
      <c r="J563" s="6"/>
      <c r="K563" s="6"/>
      <c r="L563" s="6"/>
      <c r="M563" s="133"/>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row>
    <row r="564" spans="1:40" ht="15.75" customHeight="1" x14ac:dyDescent="0.2">
      <c r="A564" s="6"/>
      <c r="B564" s="6"/>
      <c r="C564" s="6"/>
      <c r="D564" s="6"/>
      <c r="E564" s="6"/>
      <c r="F564" s="6"/>
      <c r="G564" s="6"/>
      <c r="H564" s="6"/>
      <c r="I564" s="6"/>
      <c r="J564" s="6"/>
      <c r="K564" s="6"/>
      <c r="L564" s="6"/>
      <c r="M564" s="133"/>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row>
    <row r="565" spans="1:40" ht="15.75" customHeight="1" x14ac:dyDescent="0.2">
      <c r="A565" s="6"/>
      <c r="B565" s="6"/>
      <c r="C565" s="6"/>
      <c r="D565" s="6"/>
      <c r="E565" s="6"/>
      <c r="F565" s="6"/>
      <c r="G565" s="6"/>
      <c r="H565" s="6"/>
      <c r="I565" s="6"/>
      <c r="J565" s="6"/>
      <c r="K565" s="6"/>
      <c r="L565" s="6"/>
      <c r="M565" s="133"/>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row>
    <row r="566" spans="1:40" ht="15.75" customHeight="1" x14ac:dyDescent="0.2">
      <c r="A566" s="6"/>
      <c r="B566" s="6"/>
      <c r="C566" s="6"/>
      <c r="D566" s="6"/>
      <c r="E566" s="6"/>
      <c r="F566" s="6"/>
      <c r="G566" s="6"/>
      <c r="H566" s="6"/>
      <c r="I566" s="6"/>
      <c r="J566" s="6"/>
      <c r="K566" s="6"/>
      <c r="L566" s="6"/>
      <c r="M566" s="133"/>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row>
    <row r="567" spans="1:40" ht="15.75" customHeight="1" x14ac:dyDescent="0.2">
      <c r="A567" s="6"/>
      <c r="B567" s="6"/>
      <c r="C567" s="6"/>
      <c r="D567" s="6"/>
      <c r="E567" s="6"/>
      <c r="F567" s="6"/>
      <c r="G567" s="6"/>
      <c r="H567" s="6"/>
      <c r="I567" s="6"/>
      <c r="J567" s="6"/>
      <c r="K567" s="6"/>
      <c r="L567" s="6"/>
      <c r="M567" s="133"/>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row>
    <row r="568" spans="1:40" ht="15.75" customHeight="1" x14ac:dyDescent="0.2">
      <c r="A568" s="6"/>
      <c r="B568" s="6"/>
      <c r="C568" s="6"/>
      <c r="D568" s="6"/>
      <c r="E568" s="6"/>
      <c r="F568" s="6"/>
      <c r="G568" s="6"/>
      <c r="H568" s="6"/>
      <c r="I568" s="6"/>
      <c r="J568" s="6"/>
      <c r="K568" s="6"/>
      <c r="L568" s="6"/>
      <c r="M568" s="133"/>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row>
    <row r="569" spans="1:40" ht="15.75" customHeight="1" x14ac:dyDescent="0.2">
      <c r="A569" s="6"/>
      <c r="B569" s="6"/>
      <c r="C569" s="6"/>
      <c r="D569" s="6"/>
      <c r="E569" s="6"/>
      <c r="F569" s="6"/>
      <c r="G569" s="6"/>
      <c r="H569" s="6"/>
      <c r="I569" s="6"/>
      <c r="J569" s="6"/>
      <c r="K569" s="6"/>
      <c r="L569" s="6"/>
      <c r="M569" s="133"/>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row>
    <row r="570" spans="1:40" ht="15.75" customHeight="1" x14ac:dyDescent="0.2">
      <c r="A570" s="6"/>
      <c r="B570" s="6"/>
      <c r="C570" s="6"/>
      <c r="D570" s="6"/>
      <c r="E570" s="6"/>
      <c r="F570" s="6"/>
      <c r="G570" s="6"/>
      <c r="H570" s="6"/>
      <c r="I570" s="6"/>
      <c r="J570" s="6"/>
      <c r="K570" s="6"/>
      <c r="L570" s="6"/>
      <c r="M570" s="133"/>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row>
    <row r="571" spans="1:40" ht="15.75" customHeight="1" x14ac:dyDescent="0.2">
      <c r="A571" s="6"/>
      <c r="B571" s="6"/>
      <c r="C571" s="6"/>
      <c r="D571" s="6"/>
      <c r="E571" s="6"/>
      <c r="F571" s="6"/>
      <c r="G571" s="6"/>
      <c r="H571" s="6"/>
      <c r="I571" s="6"/>
      <c r="J571" s="6"/>
      <c r="K571" s="6"/>
      <c r="L571" s="6"/>
      <c r="M571" s="133"/>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row>
    <row r="572" spans="1:40" ht="15.75" customHeight="1" x14ac:dyDescent="0.2">
      <c r="A572" s="6"/>
      <c r="B572" s="6"/>
      <c r="C572" s="6"/>
      <c r="D572" s="6"/>
      <c r="E572" s="6"/>
      <c r="F572" s="6"/>
      <c r="G572" s="6"/>
      <c r="H572" s="6"/>
      <c r="I572" s="6"/>
      <c r="J572" s="6"/>
      <c r="K572" s="6"/>
      <c r="L572" s="6"/>
      <c r="M572" s="133"/>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row>
    <row r="573" spans="1:40" ht="15.75" customHeight="1" x14ac:dyDescent="0.2">
      <c r="A573" s="6"/>
      <c r="B573" s="6"/>
      <c r="C573" s="6"/>
      <c r="D573" s="6"/>
      <c r="E573" s="6"/>
      <c r="F573" s="6"/>
      <c r="G573" s="6"/>
      <c r="H573" s="6"/>
      <c r="I573" s="6"/>
      <c r="J573" s="6"/>
      <c r="K573" s="6"/>
      <c r="L573" s="6"/>
      <c r="M573" s="133"/>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row>
    <row r="574" spans="1:40" ht="15.75" customHeight="1" x14ac:dyDescent="0.2">
      <c r="A574" s="6"/>
      <c r="B574" s="6"/>
      <c r="C574" s="6"/>
      <c r="D574" s="6"/>
      <c r="E574" s="6"/>
      <c r="F574" s="6"/>
      <c r="G574" s="6"/>
      <c r="H574" s="6"/>
      <c r="I574" s="6"/>
      <c r="J574" s="6"/>
      <c r="K574" s="6"/>
      <c r="L574" s="6"/>
      <c r="M574" s="133"/>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row>
    <row r="575" spans="1:40" ht="15.75" customHeight="1" x14ac:dyDescent="0.2">
      <c r="A575" s="6"/>
      <c r="B575" s="6"/>
      <c r="C575" s="6"/>
      <c r="D575" s="6"/>
      <c r="E575" s="6"/>
      <c r="F575" s="6"/>
      <c r="G575" s="6"/>
      <c r="H575" s="6"/>
      <c r="I575" s="6"/>
      <c r="J575" s="6"/>
      <c r="K575" s="6"/>
      <c r="L575" s="6"/>
      <c r="M575" s="133"/>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row>
    <row r="576" spans="1:40" ht="15.75" customHeight="1" x14ac:dyDescent="0.2">
      <c r="A576" s="6"/>
      <c r="B576" s="6"/>
      <c r="C576" s="6"/>
      <c r="D576" s="6"/>
      <c r="E576" s="6"/>
      <c r="F576" s="6"/>
      <c r="G576" s="6"/>
      <c r="H576" s="6"/>
      <c r="I576" s="6"/>
      <c r="J576" s="6"/>
      <c r="K576" s="6"/>
      <c r="L576" s="6"/>
      <c r="M576" s="133"/>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row>
    <row r="577" spans="1:40" ht="15.75" customHeight="1" x14ac:dyDescent="0.2">
      <c r="A577" s="6"/>
      <c r="B577" s="6"/>
      <c r="C577" s="6"/>
      <c r="D577" s="6"/>
      <c r="E577" s="6"/>
      <c r="F577" s="6"/>
      <c r="G577" s="6"/>
      <c r="H577" s="6"/>
      <c r="I577" s="6"/>
      <c r="J577" s="6"/>
      <c r="K577" s="6"/>
      <c r="L577" s="6"/>
      <c r="M577" s="133"/>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row>
    <row r="578" spans="1:40" ht="15.75" customHeight="1" x14ac:dyDescent="0.2">
      <c r="A578" s="6"/>
      <c r="B578" s="6"/>
      <c r="C578" s="6"/>
      <c r="D578" s="6"/>
      <c r="E578" s="6"/>
      <c r="F578" s="6"/>
      <c r="G578" s="6"/>
      <c r="H578" s="6"/>
      <c r="I578" s="6"/>
      <c r="J578" s="6"/>
      <c r="K578" s="6"/>
      <c r="L578" s="6"/>
      <c r="M578" s="133"/>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row>
    <row r="579" spans="1:40" ht="15.75" customHeight="1" x14ac:dyDescent="0.2">
      <c r="A579" s="6"/>
      <c r="B579" s="6"/>
      <c r="C579" s="6"/>
      <c r="D579" s="6"/>
      <c r="E579" s="6"/>
      <c r="F579" s="6"/>
      <c r="G579" s="6"/>
      <c r="H579" s="6"/>
      <c r="I579" s="6"/>
      <c r="J579" s="6"/>
      <c r="K579" s="6"/>
      <c r="L579" s="6"/>
      <c r="M579" s="133"/>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row>
    <row r="580" spans="1:40" ht="15.75" customHeight="1" x14ac:dyDescent="0.2">
      <c r="A580" s="6"/>
      <c r="B580" s="6"/>
      <c r="C580" s="6"/>
      <c r="D580" s="6"/>
      <c r="E580" s="6"/>
      <c r="F580" s="6"/>
      <c r="G580" s="6"/>
      <c r="H580" s="6"/>
      <c r="I580" s="6"/>
      <c r="J580" s="6"/>
      <c r="K580" s="6"/>
      <c r="L580" s="6"/>
      <c r="M580" s="133"/>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row>
    <row r="581" spans="1:40" ht="15.75" customHeight="1" x14ac:dyDescent="0.2">
      <c r="A581" s="6"/>
      <c r="B581" s="6"/>
      <c r="C581" s="6"/>
      <c r="D581" s="6"/>
      <c r="E581" s="6"/>
      <c r="F581" s="6"/>
      <c r="G581" s="6"/>
      <c r="H581" s="6"/>
      <c r="I581" s="6"/>
      <c r="J581" s="6"/>
      <c r="K581" s="6"/>
      <c r="L581" s="6"/>
      <c r="M581" s="133"/>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row>
    <row r="582" spans="1:40" ht="15.75" customHeight="1" x14ac:dyDescent="0.2">
      <c r="A582" s="6"/>
      <c r="B582" s="6"/>
      <c r="C582" s="6"/>
      <c r="D582" s="6"/>
      <c r="E582" s="6"/>
      <c r="F582" s="6"/>
      <c r="G582" s="6"/>
      <c r="H582" s="6"/>
      <c r="I582" s="6"/>
      <c r="J582" s="6"/>
      <c r="K582" s="6"/>
      <c r="L582" s="6"/>
      <c r="M582" s="133"/>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row>
    <row r="583" spans="1:40" ht="15.75" customHeight="1" x14ac:dyDescent="0.2">
      <c r="A583" s="6"/>
      <c r="B583" s="6"/>
      <c r="C583" s="6"/>
      <c r="D583" s="6"/>
      <c r="E583" s="6"/>
      <c r="F583" s="6"/>
      <c r="G583" s="6"/>
      <c r="H583" s="6"/>
      <c r="I583" s="6"/>
      <c r="J583" s="6"/>
      <c r="K583" s="6"/>
      <c r="L583" s="6"/>
      <c r="M583" s="133"/>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row>
    <row r="584" spans="1:40" ht="15.75" customHeight="1" x14ac:dyDescent="0.2">
      <c r="A584" s="6"/>
      <c r="B584" s="6"/>
      <c r="C584" s="6"/>
      <c r="D584" s="6"/>
      <c r="E584" s="6"/>
      <c r="F584" s="6"/>
      <c r="G584" s="6"/>
      <c r="H584" s="6"/>
      <c r="I584" s="6"/>
      <c r="J584" s="6"/>
      <c r="K584" s="6"/>
      <c r="L584" s="6"/>
      <c r="M584" s="133"/>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row>
    <row r="585" spans="1:40" ht="15.75" customHeight="1" x14ac:dyDescent="0.2">
      <c r="A585" s="6"/>
      <c r="B585" s="6"/>
      <c r="C585" s="6"/>
      <c r="D585" s="6"/>
      <c r="E585" s="6"/>
      <c r="F585" s="6"/>
      <c r="G585" s="6"/>
      <c r="H585" s="6"/>
      <c r="I585" s="6"/>
      <c r="J585" s="6"/>
      <c r="K585" s="6"/>
      <c r="L585" s="6"/>
      <c r="M585" s="133"/>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row>
    <row r="586" spans="1:40" ht="15.75" customHeight="1" x14ac:dyDescent="0.2">
      <c r="A586" s="6"/>
      <c r="B586" s="6"/>
      <c r="C586" s="6"/>
      <c r="D586" s="6"/>
      <c r="E586" s="6"/>
      <c r="F586" s="6"/>
      <c r="G586" s="6"/>
      <c r="H586" s="6"/>
      <c r="I586" s="6"/>
      <c r="J586" s="6"/>
      <c r="K586" s="6"/>
      <c r="L586" s="6"/>
      <c r="M586" s="133"/>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row>
    <row r="587" spans="1:40" ht="15.75" customHeight="1" x14ac:dyDescent="0.2">
      <c r="A587" s="6"/>
      <c r="B587" s="6"/>
      <c r="C587" s="6"/>
      <c r="D587" s="6"/>
      <c r="E587" s="6"/>
      <c r="F587" s="6"/>
      <c r="G587" s="6"/>
      <c r="H587" s="6"/>
      <c r="I587" s="6"/>
      <c r="J587" s="6"/>
      <c r="K587" s="6"/>
      <c r="L587" s="6"/>
      <c r="M587" s="133"/>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row>
    <row r="588" spans="1:40" ht="15.75" customHeight="1" x14ac:dyDescent="0.2">
      <c r="A588" s="6"/>
      <c r="B588" s="6"/>
      <c r="C588" s="6"/>
      <c r="D588" s="6"/>
      <c r="E588" s="6"/>
      <c r="F588" s="6"/>
      <c r="G588" s="6"/>
      <c r="H588" s="6"/>
      <c r="I588" s="6"/>
      <c r="J588" s="6"/>
      <c r="K588" s="6"/>
      <c r="L588" s="6"/>
      <c r="M588" s="133"/>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row>
    <row r="589" spans="1:40" ht="15.75" customHeight="1" x14ac:dyDescent="0.2">
      <c r="A589" s="6"/>
      <c r="B589" s="6"/>
      <c r="C589" s="6"/>
      <c r="D589" s="6"/>
      <c r="E589" s="6"/>
      <c r="F589" s="6"/>
      <c r="G589" s="6"/>
      <c r="H589" s="6"/>
      <c r="I589" s="6"/>
      <c r="J589" s="6"/>
      <c r="K589" s="6"/>
      <c r="L589" s="6"/>
      <c r="M589" s="133"/>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row>
    <row r="590" spans="1:40" ht="15.75" customHeight="1" x14ac:dyDescent="0.2">
      <c r="A590" s="6"/>
      <c r="B590" s="6"/>
      <c r="C590" s="6"/>
      <c r="D590" s="6"/>
      <c r="E590" s="6"/>
      <c r="F590" s="6"/>
      <c r="G590" s="6"/>
      <c r="H590" s="6"/>
      <c r="I590" s="6"/>
      <c r="J590" s="6"/>
      <c r="K590" s="6"/>
      <c r="L590" s="6"/>
      <c r="M590" s="133"/>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row>
    <row r="591" spans="1:40" ht="15.75" customHeight="1" x14ac:dyDescent="0.2">
      <c r="A591" s="6"/>
      <c r="B591" s="6"/>
      <c r="C591" s="6"/>
      <c r="D591" s="6"/>
      <c r="E591" s="6"/>
      <c r="F591" s="6"/>
      <c r="G591" s="6"/>
      <c r="H591" s="6"/>
      <c r="I591" s="6"/>
      <c r="J591" s="6"/>
      <c r="K591" s="6"/>
      <c r="L591" s="6"/>
      <c r="M591" s="133"/>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row>
    <row r="592" spans="1:40" ht="15.75" customHeight="1" x14ac:dyDescent="0.2">
      <c r="A592" s="6"/>
      <c r="B592" s="6"/>
      <c r="C592" s="6"/>
      <c r="D592" s="6"/>
      <c r="E592" s="6"/>
      <c r="F592" s="6"/>
      <c r="G592" s="6"/>
      <c r="H592" s="6"/>
      <c r="I592" s="6"/>
      <c r="J592" s="6"/>
      <c r="K592" s="6"/>
      <c r="L592" s="6"/>
      <c r="M592" s="133"/>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row>
    <row r="593" spans="1:40" ht="15.75" customHeight="1" x14ac:dyDescent="0.2">
      <c r="A593" s="6"/>
      <c r="B593" s="6"/>
      <c r="C593" s="6"/>
      <c r="D593" s="6"/>
      <c r="E593" s="6"/>
      <c r="F593" s="6"/>
      <c r="G593" s="6"/>
      <c r="H593" s="6"/>
      <c r="I593" s="6"/>
      <c r="J593" s="6"/>
      <c r="K593" s="6"/>
      <c r="L593" s="6"/>
      <c r="M593" s="133"/>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row>
    <row r="594" spans="1:40" ht="15.75" customHeight="1" x14ac:dyDescent="0.2">
      <c r="A594" s="6"/>
      <c r="B594" s="6"/>
      <c r="C594" s="6"/>
      <c r="D594" s="6"/>
      <c r="E594" s="6"/>
      <c r="F594" s="6"/>
      <c r="G594" s="6"/>
      <c r="H594" s="6"/>
      <c r="I594" s="6"/>
      <c r="J594" s="6"/>
      <c r="K594" s="6"/>
      <c r="L594" s="6"/>
      <c r="M594" s="133"/>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row>
    <row r="595" spans="1:40" ht="15.75" customHeight="1" x14ac:dyDescent="0.2">
      <c r="A595" s="6"/>
      <c r="B595" s="6"/>
      <c r="C595" s="6"/>
      <c r="D595" s="6"/>
      <c r="E595" s="6"/>
      <c r="F595" s="6"/>
      <c r="G595" s="6"/>
      <c r="H595" s="6"/>
      <c r="I595" s="6"/>
      <c r="J595" s="6"/>
      <c r="K595" s="6"/>
      <c r="L595" s="6"/>
      <c r="M595" s="133"/>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row>
    <row r="596" spans="1:40" ht="15.75" customHeight="1" x14ac:dyDescent="0.2">
      <c r="A596" s="6"/>
      <c r="B596" s="6"/>
      <c r="C596" s="6"/>
      <c r="D596" s="6"/>
      <c r="E596" s="6"/>
      <c r="F596" s="6"/>
      <c r="G596" s="6"/>
      <c r="H596" s="6"/>
      <c r="I596" s="6"/>
      <c r="J596" s="6"/>
      <c r="K596" s="6"/>
      <c r="L596" s="6"/>
      <c r="M596" s="133"/>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row>
    <row r="597" spans="1:40" ht="15.75" customHeight="1" x14ac:dyDescent="0.2">
      <c r="A597" s="6"/>
      <c r="B597" s="6"/>
      <c r="C597" s="6"/>
      <c r="D597" s="6"/>
      <c r="E597" s="6"/>
      <c r="F597" s="6"/>
      <c r="G597" s="6"/>
      <c r="H597" s="6"/>
      <c r="I597" s="6"/>
      <c r="J597" s="6"/>
      <c r="K597" s="6"/>
      <c r="L597" s="6"/>
      <c r="M597" s="133"/>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row>
    <row r="598" spans="1:40" ht="15.75" customHeight="1" x14ac:dyDescent="0.2">
      <c r="A598" s="6"/>
      <c r="B598" s="6"/>
      <c r="C598" s="6"/>
      <c r="D598" s="6"/>
      <c r="E598" s="6"/>
      <c r="F598" s="6"/>
      <c r="G598" s="6"/>
      <c r="H598" s="6"/>
      <c r="I598" s="6"/>
      <c r="J598" s="6"/>
      <c r="K598" s="6"/>
      <c r="L598" s="6"/>
      <c r="M598" s="133"/>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row>
    <row r="599" spans="1:40" ht="15.75" customHeight="1" x14ac:dyDescent="0.2">
      <c r="A599" s="6"/>
      <c r="B599" s="6"/>
      <c r="C599" s="6"/>
      <c r="D599" s="6"/>
      <c r="E599" s="6"/>
      <c r="F599" s="6"/>
      <c r="G599" s="6"/>
      <c r="H599" s="6"/>
      <c r="I599" s="6"/>
      <c r="J599" s="6"/>
      <c r="K599" s="6"/>
      <c r="L599" s="6"/>
      <c r="M599" s="133"/>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row>
    <row r="600" spans="1:40" ht="15.75" customHeight="1" x14ac:dyDescent="0.2">
      <c r="A600" s="6"/>
      <c r="B600" s="6"/>
      <c r="C600" s="6"/>
      <c r="D600" s="6"/>
      <c r="E600" s="6"/>
      <c r="F600" s="6"/>
      <c r="G600" s="6"/>
      <c r="H600" s="6"/>
      <c r="I600" s="6"/>
      <c r="J600" s="6"/>
      <c r="K600" s="6"/>
      <c r="L600" s="6"/>
      <c r="M600" s="133"/>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row>
    <row r="601" spans="1:40" ht="15.75" customHeight="1" x14ac:dyDescent="0.2">
      <c r="A601" s="6"/>
      <c r="B601" s="6"/>
      <c r="C601" s="6"/>
      <c r="D601" s="6"/>
      <c r="E601" s="6"/>
      <c r="F601" s="6"/>
      <c r="G601" s="6"/>
      <c r="H601" s="6"/>
      <c r="I601" s="6"/>
      <c r="J601" s="6"/>
      <c r="K601" s="6"/>
      <c r="L601" s="6"/>
      <c r="M601" s="133"/>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row>
    <row r="602" spans="1:40" ht="15.75" customHeight="1" x14ac:dyDescent="0.2">
      <c r="A602" s="6"/>
      <c r="B602" s="6"/>
      <c r="C602" s="6"/>
      <c r="D602" s="6"/>
      <c r="E602" s="6"/>
      <c r="F602" s="6"/>
      <c r="G602" s="6"/>
      <c r="H602" s="6"/>
      <c r="I602" s="6"/>
      <c r="J602" s="6"/>
      <c r="K602" s="6"/>
      <c r="L602" s="6"/>
      <c r="M602" s="133"/>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row>
    <row r="603" spans="1:40" ht="15.75" customHeight="1" x14ac:dyDescent="0.2">
      <c r="A603" s="6"/>
      <c r="B603" s="6"/>
      <c r="C603" s="6"/>
      <c r="D603" s="6"/>
      <c r="E603" s="6"/>
      <c r="F603" s="6"/>
      <c r="G603" s="6"/>
      <c r="H603" s="6"/>
      <c r="I603" s="6"/>
      <c r="J603" s="6"/>
      <c r="K603" s="6"/>
      <c r="L603" s="6"/>
      <c r="M603" s="133"/>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row>
    <row r="604" spans="1:40" ht="15.75" customHeight="1" x14ac:dyDescent="0.2">
      <c r="A604" s="6"/>
      <c r="B604" s="6"/>
      <c r="C604" s="6"/>
      <c r="D604" s="6"/>
      <c r="E604" s="6"/>
      <c r="F604" s="6"/>
      <c r="G604" s="6"/>
      <c r="H604" s="6"/>
      <c r="I604" s="6"/>
      <c r="J604" s="6"/>
      <c r="K604" s="6"/>
      <c r="L604" s="6"/>
      <c r="M604" s="133"/>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row>
    <row r="605" spans="1:40" ht="15.75" customHeight="1" x14ac:dyDescent="0.2">
      <c r="A605" s="6"/>
      <c r="B605" s="6"/>
      <c r="C605" s="6"/>
      <c r="D605" s="6"/>
      <c r="E605" s="6"/>
      <c r="F605" s="6"/>
      <c r="G605" s="6"/>
      <c r="H605" s="6"/>
      <c r="I605" s="6"/>
      <c r="J605" s="6"/>
      <c r="K605" s="6"/>
      <c r="L605" s="6"/>
      <c r="M605" s="133"/>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row>
    <row r="606" spans="1:40" ht="15.75" customHeight="1" x14ac:dyDescent="0.2">
      <c r="A606" s="6"/>
      <c r="B606" s="6"/>
      <c r="C606" s="6"/>
      <c r="D606" s="6"/>
      <c r="E606" s="6"/>
      <c r="F606" s="6"/>
      <c r="G606" s="6"/>
      <c r="H606" s="6"/>
      <c r="I606" s="6"/>
      <c r="J606" s="6"/>
      <c r="K606" s="6"/>
      <c r="L606" s="6"/>
      <c r="M606" s="133"/>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row>
    <row r="607" spans="1:40" ht="15.75" customHeight="1" x14ac:dyDescent="0.2">
      <c r="A607" s="6"/>
      <c r="B607" s="6"/>
      <c r="C607" s="6"/>
      <c r="D607" s="6"/>
      <c r="E607" s="6"/>
      <c r="F607" s="6"/>
      <c r="G607" s="6"/>
      <c r="H607" s="6"/>
      <c r="I607" s="6"/>
      <c r="J607" s="6"/>
      <c r="K607" s="6"/>
      <c r="L607" s="6"/>
      <c r="M607" s="133"/>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row>
    <row r="608" spans="1:40" ht="15.75" customHeight="1" x14ac:dyDescent="0.2">
      <c r="A608" s="6"/>
      <c r="B608" s="6"/>
      <c r="C608" s="6"/>
      <c r="D608" s="6"/>
      <c r="E608" s="6"/>
      <c r="F608" s="6"/>
      <c r="G608" s="6"/>
      <c r="H608" s="6"/>
      <c r="I608" s="6"/>
      <c r="J608" s="6"/>
      <c r="K608" s="6"/>
      <c r="L608" s="6"/>
      <c r="M608" s="133"/>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row>
    <row r="609" spans="1:40" ht="15.75" customHeight="1" x14ac:dyDescent="0.2">
      <c r="A609" s="6"/>
      <c r="B609" s="6"/>
      <c r="C609" s="6"/>
      <c r="D609" s="6"/>
      <c r="E609" s="6"/>
      <c r="F609" s="6"/>
      <c r="G609" s="6"/>
      <c r="H609" s="6"/>
      <c r="I609" s="6"/>
      <c r="J609" s="6"/>
      <c r="K609" s="6"/>
      <c r="L609" s="6"/>
      <c r="M609" s="133"/>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row>
    <row r="610" spans="1:40" ht="15.75" customHeight="1" x14ac:dyDescent="0.2">
      <c r="A610" s="6"/>
      <c r="B610" s="6"/>
      <c r="C610" s="6"/>
      <c r="D610" s="6"/>
      <c r="E610" s="6"/>
      <c r="F610" s="6"/>
      <c r="G610" s="6"/>
      <c r="H610" s="6"/>
      <c r="I610" s="6"/>
      <c r="J610" s="6"/>
      <c r="K610" s="6"/>
      <c r="L610" s="6"/>
      <c r="M610" s="133"/>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row>
    <row r="611" spans="1:40" ht="15.75" customHeight="1" x14ac:dyDescent="0.2">
      <c r="A611" s="6"/>
      <c r="B611" s="6"/>
      <c r="C611" s="6"/>
      <c r="D611" s="6"/>
      <c r="E611" s="6"/>
      <c r="F611" s="6"/>
      <c r="G611" s="6"/>
      <c r="H611" s="6"/>
      <c r="I611" s="6"/>
      <c r="J611" s="6"/>
      <c r="K611" s="6"/>
      <c r="L611" s="6"/>
      <c r="M611" s="133"/>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row>
    <row r="612" spans="1:40" ht="15.75" customHeight="1" x14ac:dyDescent="0.2">
      <c r="A612" s="6"/>
      <c r="B612" s="6"/>
      <c r="C612" s="6"/>
      <c r="D612" s="6"/>
      <c r="E612" s="6"/>
      <c r="F612" s="6"/>
      <c r="G612" s="6"/>
      <c r="H612" s="6"/>
      <c r="I612" s="6"/>
      <c r="J612" s="6"/>
      <c r="K612" s="6"/>
      <c r="L612" s="6"/>
      <c r="M612" s="133"/>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row>
    <row r="613" spans="1:40" ht="15.75" customHeight="1" x14ac:dyDescent="0.2">
      <c r="A613" s="6"/>
      <c r="B613" s="6"/>
      <c r="C613" s="6"/>
      <c r="D613" s="6"/>
      <c r="E613" s="6"/>
      <c r="F613" s="6"/>
      <c r="G613" s="6"/>
      <c r="H613" s="6"/>
      <c r="I613" s="6"/>
      <c r="J613" s="6"/>
      <c r="K613" s="6"/>
      <c r="L613" s="6"/>
      <c r="M613" s="133"/>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row>
    <row r="614" spans="1:40" ht="15.75" customHeight="1" x14ac:dyDescent="0.2">
      <c r="A614" s="6"/>
      <c r="B614" s="6"/>
      <c r="C614" s="6"/>
      <c r="D614" s="6"/>
      <c r="E614" s="6"/>
      <c r="F614" s="6"/>
      <c r="G614" s="6"/>
      <c r="H614" s="6"/>
      <c r="I614" s="6"/>
      <c r="J614" s="6"/>
      <c r="K614" s="6"/>
      <c r="L614" s="6"/>
      <c r="M614" s="133"/>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row>
    <row r="615" spans="1:40" ht="15.75" customHeight="1" x14ac:dyDescent="0.2">
      <c r="A615" s="6"/>
      <c r="B615" s="6"/>
      <c r="C615" s="6"/>
      <c r="D615" s="6"/>
      <c r="E615" s="6"/>
      <c r="F615" s="6"/>
      <c r="G615" s="6"/>
      <c r="H615" s="6"/>
      <c r="I615" s="6"/>
      <c r="J615" s="6"/>
      <c r="K615" s="6"/>
      <c r="L615" s="6"/>
      <c r="M615" s="133"/>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row>
    <row r="616" spans="1:40" ht="15.75" customHeight="1" x14ac:dyDescent="0.2">
      <c r="A616" s="6"/>
      <c r="B616" s="6"/>
      <c r="C616" s="6"/>
      <c r="D616" s="6"/>
      <c r="E616" s="6"/>
      <c r="F616" s="6"/>
      <c r="G616" s="6"/>
      <c r="H616" s="6"/>
      <c r="I616" s="6"/>
      <c r="J616" s="6"/>
      <c r="K616" s="6"/>
      <c r="L616" s="6"/>
      <c r="M616" s="133"/>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row>
    <row r="617" spans="1:40" ht="15.75" customHeight="1" x14ac:dyDescent="0.2">
      <c r="A617" s="6"/>
      <c r="B617" s="6"/>
      <c r="C617" s="6"/>
      <c r="D617" s="6"/>
      <c r="E617" s="6"/>
      <c r="F617" s="6"/>
      <c r="G617" s="6"/>
      <c r="H617" s="6"/>
      <c r="I617" s="6"/>
      <c r="J617" s="6"/>
      <c r="K617" s="6"/>
      <c r="L617" s="6"/>
      <c r="M617" s="133"/>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row>
    <row r="618" spans="1:40" ht="15.75" customHeight="1" x14ac:dyDescent="0.2">
      <c r="A618" s="6"/>
      <c r="B618" s="6"/>
      <c r="C618" s="6"/>
      <c r="D618" s="6"/>
      <c r="E618" s="6"/>
      <c r="F618" s="6"/>
      <c r="G618" s="6"/>
      <c r="H618" s="6"/>
      <c r="I618" s="6"/>
      <c r="J618" s="6"/>
      <c r="K618" s="6"/>
      <c r="L618" s="6"/>
      <c r="M618" s="133"/>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row>
    <row r="619" spans="1:40" ht="15.75" customHeight="1" x14ac:dyDescent="0.2">
      <c r="A619" s="6"/>
      <c r="B619" s="6"/>
      <c r="C619" s="6"/>
      <c r="D619" s="6"/>
      <c r="E619" s="6"/>
      <c r="F619" s="6"/>
      <c r="G619" s="6"/>
      <c r="H619" s="6"/>
      <c r="I619" s="6"/>
      <c r="J619" s="6"/>
      <c r="K619" s="6"/>
      <c r="L619" s="6"/>
      <c r="M619" s="133"/>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row>
    <row r="620" spans="1:40" ht="15.75" customHeight="1" x14ac:dyDescent="0.2">
      <c r="A620" s="6"/>
      <c r="B620" s="6"/>
      <c r="C620" s="6"/>
      <c r="D620" s="6"/>
      <c r="E620" s="6"/>
      <c r="F620" s="6"/>
      <c r="G620" s="6"/>
      <c r="H620" s="6"/>
      <c r="I620" s="6"/>
      <c r="J620" s="6"/>
      <c r="K620" s="6"/>
      <c r="L620" s="6"/>
      <c r="M620" s="133"/>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row>
    <row r="621" spans="1:40" ht="15.75" customHeight="1" x14ac:dyDescent="0.2">
      <c r="A621" s="6"/>
      <c r="B621" s="6"/>
      <c r="C621" s="6"/>
      <c r="D621" s="6"/>
      <c r="E621" s="6"/>
      <c r="F621" s="6"/>
      <c r="G621" s="6"/>
      <c r="H621" s="6"/>
      <c r="I621" s="6"/>
      <c r="J621" s="6"/>
      <c r="K621" s="6"/>
      <c r="L621" s="6"/>
      <c r="M621" s="133"/>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row>
    <row r="622" spans="1:40" ht="15.75" customHeight="1" x14ac:dyDescent="0.2">
      <c r="A622" s="6"/>
      <c r="B622" s="6"/>
      <c r="C622" s="6"/>
      <c r="D622" s="6"/>
      <c r="E622" s="6"/>
      <c r="F622" s="6"/>
      <c r="G622" s="6"/>
      <c r="H622" s="6"/>
      <c r="I622" s="6"/>
      <c r="J622" s="6"/>
      <c r="K622" s="6"/>
      <c r="L622" s="6"/>
      <c r="M622" s="133"/>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row>
    <row r="623" spans="1:40" ht="15.75" customHeight="1" x14ac:dyDescent="0.2">
      <c r="A623" s="6"/>
      <c r="B623" s="6"/>
      <c r="C623" s="6"/>
      <c r="D623" s="6"/>
      <c r="E623" s="6"/>
      <c r="F623" s="6"/>
      <c r="G623" s="6"/>
      <c r="H623" s="6"/>
      <c r="I623" s="6"/>
      <c r="J623" s="6"/>
      <c r="K623" s="6"/>
      <c r="L623" s="6"/>
      <c r="M623" s="133"/>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row>
    <row r="624" spans="1:40" ht="15.75" customHeight="1" x14ac:dyDescent="0.2">
      <c r="A624" s="6"/>
      <c r="B624" s="6"/>
      <c r="C624" s="6"/>
      <c r="D624" s="6"/>
      <c r="E624" s="6"/>
      <c r="F624" s="6"/>
      <c r="G624" s="6"/>
      <c r="H624" s="6"/>
      <c r="I624" s="6"/>
      <c r="J624" s="6"/>
      <c r="K624" s="6"/>
      <c r="L624" s="6"/>
      <c r="M624" s="133"/>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row>
    <row r="625" spans="1:40" ht="15.75" customHeight="1" x14ac:dyDescent="0.2">
      <c r="A625" s="6"/>
      <c r="B625" s="6"/>
      <c r="C625" s="6"/>
      <c r="D625" s="6"/>
      <c r="E625" s="6"/>
      <c r="F625" s="6"/>
      <c r="G625" s="6"/>
      <c r="H625" s="6"/>
      <c r="I625" s="6"/>
      <c r="J625" s="6"/>
      <c r="K625" s="6"/>
      <c r="L625" s="6"/>
      <c r="M625" s="133"/>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row>
    <row r="626" spans="1:40" ht="15.75" customHeight="1" x14ac:dyDescent="0.2">
      <c r="A626" s="6"/>
      <c r="B626" s="6"/>
      <c r="C626" s="6"/>
      <c r="D626" s="6"/>
      <c r="E626" s="6"/>
      <c r="F626" s="6"/>
      <c r="G626" s="6"/>
      <c r="H626" s="6"/>
      <c r="I626" s="6"/>
      <c r="J626" s="6"/>
      <c r="K626" s="6"/>
      <c r="L626" s="6"/>
      <c r="M626" s="133"/>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row>
    <row r="627" spans="1:40" ht="15.75" customHeight="1" x14ac:dyDescent="0.2">
      <c r="A627" s="6"/>
      <c r="B627" s="6"/>
      <c r="C627" s="6"/>
      <c r="D627" s="6"/>
      <c r="E627" s="6"/>
      <c r="F627" s="6"/>
      <c r="G627" s="6"/>
      <c r="H627" s="6"/>
      <c r="I627" s="6"/>
      <c r="J627" s="6"/>
      <c r="K627" s="6"/>
      <c r="L627" s="6"/>
      <c r="M627" s="133"/>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row>
    <row r="628" spans="1:40" ht="15.75" customHeight="1" x14ac:dyDescent="0.2">
      <c r="A628" s="6"/>
      <c r="B628" s="6"/>
      <c r="C628" s="6"/>
      <c r="D628" s="6"/>
      <c r="E628" s="6"/>
      <c r="F628" s="6"/>
      <c r="G628" s="6"/>
      <c r="H628" s="6"/>
      <c r="I628" s="6"/>
      <c r="J628" s="6"/>
      <c r="K628" s="6"/>
      <c r="L628" s="6"/>
      <c r="M628" s="133"/>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row>
    <row r="629" spans="1:40" ht="15.75" customHeight="1" x14ac:dyDescent="0.2">
      <c r="A629" s="6"/>
      <c r="B629" s="6"/>
      <c r="C629" s="6"/>
      <c r="D629" s="6"/>
      <c r="E629" s="6"/>
      <c r="F629" s="6"/>
      <c r="G629" s="6"/>
      <c r="H629" s="6"/>
      <c r="I629" s="6"/>
      <c r="J629" s="6"/>
      <c r="K629" s="6"/>
      <c r="L629" s="6"/>
      <c r="M629" s="133"/>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row>
    <row r="630" spans="1:40" ht="15.75" customHeight="1" x14ac:dyDescent="0.2">
      <c r="A630" s="6"/>
      <c r="B630" s="6"/>
      <c r="C630" s="6"/>
      <c r="D630" s="6"/>
      <c r="E630" s="6"/>
      <c r="F630" s="6"/>
      <c r="G630" s="6"/>
      <c r="H630" s="6"/>
      <c r="I630" s="6"/>
      <c r="J630" s="6"/>
      <c r="K630" s="6"/>
      <c r="L630" s="6"/>
      <c r="M630" s="133"/>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row>
    <row r="631" spans="1:40" ht="15.75" customHeight="1" x14ac:dyDescent="0.2">
      <c r="A631" s="6"/>
      <c r="B631" s="6"/>
      <c r="C631" s="6"/>
      <c r="D631" s="6"/>
      <c r="E631" s="6"/>
      <c r="F631" s="6"/>
      <c r="G631" s="6"/>
      <c r="H631" s="6"/>
      <c r="I631" s="6"/>
      <c r="J631" s="6"/>
      <c r="K631" s="6"/>
      <c r="L631" s="6"/>
      <c r="M631" s="133"/>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row>
    <row r="632" spans="1:40" ht="15.75" customHeight="1" x14ac:dyDescent="0.2">
      <c r="A632" s="6"/>
      <c r="B632" s="6"/>
      <c r="C632" s="6"/>
      <c r="D632" s="6"/>
      <c r="E632" s="6"/>
      <c r="F632" s="6"/>
      <c r="G632" s="6"/>
      <c r="H632" s="6"/>
      <c r="I632" s="6"/>
      <c r="J632" s="6"/>
      <c r="K632" s="6"/>
      <c r="L632" s="6"/>
      <c r="M632" s="133"/>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row>
    <row r="633" spans="1:40" ht="15.75" customHeight="1" x14ac:dyDescent="0.2">
      <c r="A633" s="6"/>
      <c r="B633" s="6"/>
      <c r="C633" s="6"/>
      <c r="D633" s="6"/>
      <c r="E633" s="6"/>
      <c r="F633" s="6"/>
      <c r="G633" s="6"/>
      <c r="H633" s="6"/>
      <c r="I633" s="6"/>
      <c r="J633" s="6"/>
      <c r="K633" s="6"/>
      <c r="L633" s="6"/>
      <c r="M633" s="133"/>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row>
    <row r="634" spans="1:40" ht="15.75" customHeight="1" x14ac:dyDescent="0.2">
      <c r="A634" s="6"/>
      <c r="B634" s="6"/>
      <c r="C634" s="6"/>
      <c r="D634" s="6"/>
      <c r="E634" s="6"/>
      <c r="F634" s="6"/>
      <c r="G634" s="6"/>
      <c r="H634" s="6"/>
      <c r="I634" s="6"/>
      <c r="J634" s="6"/>
      <c r="K634" s="6"/>
      <c r="L634" s="6"/>
      <c r="M634" s="133"/>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row>
    <row r="635" spans="1:40" ht="15.75" customHeight="1" x14ac:dyDescent="0.2">
      <c r="A635" s="6"/>
      <c r="B635" s="6"/>
      <c r="C635" s="6"/>
      <c r="D635" s="6"/>
      <c r="E635" s="6"/>
      <c r="F635" s="6"/>
      <c r="G635" s="6"/>
      <c r="H635" s="6"/>
      <c r="I635" s="6"/>
      <c r="J635" s="6"/>
      <c r="K635" s="6"/>
      <c r="L635" s="6"/>
      <c r="M635" s="133"/>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row>
    <row r="636" spans="1:40" ht="15.75" customHeight="1" x14ac:dyDescent="0.2">
      <c r="A636" s="6"/>
      <c r="B636" s="6"/>
      <c r="C636" s="6"/>
      <c r="D636" s="6"/>
      <c r="E636" s="6"/>
      <c r="F636" s="6"/>
      <c r="G636" s="6"/>
      <c r="H636" s="6"/>
      <c r="I636" s="6"/>
      <c r="J636" s="6"/>
      <c r="K636" s="6"/>
      <c r="L636" s="6"/>
      <c r="M636" s="133"/>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row>
    <row r="637" spans="1:40" ht="15.75" customHeight="1" x14ac:dyDescent="0.2">
      <c r="A637" s="6"/>
      <c r="B637" s="6"/>
      <c r="C637" s="6"/>
      <c r="D637" s="6"/>
      <c r="E637" s="6"/>
      <c r="F637" s="6"/>
      <c r="G637" s="6"/>
      <c r="H637" s="6"/>
      <c r="I637" s="6"/>
      <c r="J637" s="6"/>
      <c r="K637" s="6"/>
      <c r="L637" s="6"/>
      <c r="M637" s="133"/>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row>
    <row r="638" spans="1:40" ht="15.75" customHeight="1" x14ac:dyDescent="0.2">
      <c r="A638" s="6"/>
      <c r="B638" s="6"/>
      <c r="C638" s="6"/>
      <c r="D638" s="6"/>
      <c r="E638" s="6"/>
      <c r="F638" s="6"/>
      <c r="G638" s="6"/>
      <c r="H638" s="6"/>
      <c r="I638" s="6"/>
      <c r="J638" s="6"/>
      <c r="K638" s="6"/>
      <c r="L638" s="6"/>
      <c r="M638" s="133"/>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row>
    <row r="639" spans="1:40" ht="15.75" customHeight="1" x14ac:dyDescent="0.2">
      <c r="A639" s="6"/>
      <c r="B639" s="6"/>
      <c r="C639" s="6"/>
      <c r="D639" s="6"/>
      <c r="E639" s="6"/>
      <c r="F639" s="6"/>
      <c r="G639" s="6"/>
      <c r="H639" s="6"/>
      <c r="I639" s="6"/>
      <c r="J639" s="6"/>
      <c r="K639" s="6"/>
      <c r="L639" s="6"/>
      <c r="M639" s="133"/>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row>
    <row r="640" spans="1:40" ht="15.75" customHeight="1" x14ac:dyDescent="0.2">
      <c r="A640" s="6"/>
      <c r="B640" s="6"/>
      <c r="C640" s="6"/>
      <c r="D640" s="6"/>
      <c r="E640" s="6"/>
      <c r="F640" s="6"/>
      <c r="G640" s="6"/>
      <c r="H640" s="6"/>
      <c r="I640" s="6"/>
      <c r="J640" s="6"/>
      <c r="K640" s="6"/>
      <c r="L640" s="6"/>
      <c r="M640" s="133"/>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row>
    <row r="641" spans="1:40" ht="15.75" customHeight="1" x14ac:dyDescent="0.2">
      <c r="A641" s="6"/>
      <c r="B641" s="6"/>
      <c r="C641" s="6"/>
      <c r="D641" s="6"/>
      <c r="E641" s="6"/>
      <c r="F641" s="6"/>
      <c r="G641" s="6"/>
      <c r="H641" s="6"/>
      <c r="I641" s="6"/>
      <c r="J641" s="6"/>
      <c r="K641" s="6"/>
      <c r="L641" s="6"/>
      <c r="M641" s="133"/>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row>
    <row r="642" spans="1:40" ht="15.75" customHeight="1" x14ac:dyDescent="0.2">
      <c r="A642" s="6"/>
      <c r="B642" s="6"/>
      <c r="C642" s="6"/>
      <c r="D642" s="6"/>
      <c r="E642" s="6"/>
      <c r="F642" s="6"/>
      <c r="G642" s="6"/>
      <c r="H642" s="6"/>
      <c r="I642" s="6"/>
      <c r="J642" s="6"/>
      <c r="K642" s="6"/>
      <c r="L642" s="6"/>
      <c r="M642" s="133"/>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row>
    <row r="643" spans="1:40" ht="15.75" customHeight="1" x14ac:dyDescent="0.2">
      <c r="A643" s="6"/>
      <c r="B643" s="6"/>
      <c r="C643" s="6"/>
      <c r="D643" s="6"/>
      <c r="E643" s="6"/>
      <c r="F643" s="6"/>
      <c r="G643" s="6"/>
      <c r="H643" s="6"/>
      <c r="I643" s="6"/>
      <c r="J643" s="6"/>
      <c r="K643" s="6"/>
      <c r="L643" s="6"/>
      <c r="M643" s="133"/>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row>
    <row r="644" spans="1:40" ht="15.75" customHeight="1" x14ac:dyDescent="0.2">
      <c r="A644" s="6"/>
      <c r="B644" s="6"/>
      <c r="C644" s="6"/>
      <c r="D644" s="6"/>
      <c r="E644" s="6"/>
      <c r="F644" s="6"/>
      <c r="G644" s="6"/>
      <c r="H644" s="6"/>
      <c r="I644" s="6"/>
      <c r="J644" s="6"/>
      <c r="K644" s="6"/>
      <c r="L644" s="6"/>
      <c r="M644" s="133"/>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row>
    <row r="645" spans="1:40" ht="15.75" customHeight="1" x14ac:dyDescent="0.2">
      <c r="A645" s="6"/>
      <c r="B645" s="6"/>
      <c r="C645" s="6"/>
      <c r="D645" s="6"/>
      <c r="E645" s="6"/>
      <c r="F645" s="6"/>
      <c r="G645" s="6"/>
      <c r="H645" s="6"/>
      <c r="I645" s="6"/>
      <c r="J645" s="6"/>
      <c r="K645" s="6"/>
      <c r="L645" s="6"/>
      <c r="M645" s="133"/>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row>
    <row r="646" spans="1:40" ht="15.75" customHeight="1" x14ac:dyDescent="0.2">
      <c r="A646" s="6"/>
      <c r="B646" s="6"/>
      <c r="C646" s="6"/>
      <c r="D646" s="6"/>
      <c r="E646" s="6"/>
      <c r="F646" s="6"/>
      <c r="G646" s="6"/>
      <c r="H646" s="6"/>
      <c r="I646" s="6"/>
      <c r="J646" s="6"/>
      <c r="K646" s="6"/>
      <c r="L646" s="6"/>
      <c r="M646" s="133"/>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row>
    <row r="647" spans="1:40" ht="15.75" customHeight="1" x14ac:dyDescent="0.2">
      <c r="A647" s="6"/>
      <c r="B647" s="6"/>
      <c r="C647" s="6"/>
      <c r="D647" s="6"/>
      <c r="E647" s="6"/>
      <c r="F647" s="6"/>
      <c r="G647" s="6"/>
      <c r="H647" s="6"/>
      <c r="I647" s="6"/>
      <c r="J647" s="6"/>
      <c r="K647" s="6"/>
      <c r="L647" s="6"/>
      <c r="M647" s="133"/>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row>
    <row r="648" spans="1:40" ht="15.75" customHeight="1" x14ac:dyDescent="0.2">
      <c r="A648" s="6"/>
      <c r="B648" s="6"/>
      <c r="C648" s="6"/>
      <c r="D648" s="6"/>
      <c r="E648" s="6"/>
      <c r="F648" s="6"/>
      <c r="G648" s="6"/>
      <c r="H648" s="6"/>
      <c r="I648" s="6"/>
      <c r="J648" s="6"/>
      <c r="K648" s="6"/>
      <c r="L648" s="6"/>
      <c r="M648" s="133"/>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row>
    <row r="649" spans="1:40" ht="15.75" customHeight="1" x14ac:dyDescent="0.2">
      <c r="A649" s="6"/>
      <c r="B649" s="6"/>
      <c r="C649" s="6"/>
      <c r="D649" s="6"/>
      <c r="E649" s="6"/>
      <c r="F649" s="6"/>
      <c r="G649" s="6"/>
      <c r="H649" s="6"/>
      <c r="I649" s="6"/>
      <c r="J649" s="6"/>
      <c r="K649" s="6"/>
      <c r="L649" s="6"/>
      <c r="M649" s="133"/>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row>
    <row r="650" spans="1:40" ht="15.75" customHeight="1" x14ac:dyDescent="0.2">
      <c r="A650" s="6"/>
      <c r="B650" s="6"/>
      <c r="C650" s="6"/>
      <c r="D650" s="6"/>
      <c r="E650" s="6"/>
      <c r="F650" s="6"/>
      <c r="G650" s="6"/>
      <c r="H650" s="6"/>
      <c r="I650" s="6"/>
      <c r="J650" s="6"/>
      <c r="K650" s="6"/>
      <c r="L650" s="6"/>
      <c r="M650" s="133"/>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row>
    <row r="651" spans="1:40" ht="15.75" customHeight="1" x14ac:dyDescent="0.2">
      <c r="A651" s="6"/>
      <c r="B651" s="6"/>
      <c r="C651" s="6"/>
      <c r="D651" s="6"/>
      <c r="E651" s="6"/>
      <c r="F651" s="6"/>
      <c r="G651" s="6"/>
      <c r="H651" s="6"/>
      <c r="I651" s="6"/>
      <c r="J651" s="6"/>
      <c r="K651" s="6"/>
      <c r="L651" s="6"/>
      <c r="M651" s="133"/>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row>
    <row r="652" spans="1:40" ht="15.75" customHeight="1" x14ac:dyDescent="0.2">
      <c r="A652" s="6"/>
      <c r="B652" s="6"/>
      <c r="C652" s="6"/>
      <c r="D652" s="6"/>
      <c r="E652" s="6"/>
      <c r="F652" s="6"/>
      <c r="G652" s="6"/>
      <c r="H652" s="6"/>
      <c r="I652" s="6"/>
      <c r="J652" s="6"/>
      <c r="K652" s="6"/>
      <c r="L652" s="6"/>
      <c r="M652" s="133"/>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row>
    <row r="653" spans="1:40" ht="15.75" customHeight="1" x14ac:dyDescent="0.2">
      <c r="A653" s="6"/>
      <c r="B653" s="6"/>
      <c r="C653" s="6"/>
      <c r="D653" s="6"/>
      <c r="E653" s="6"/>
      <c r="F653" s="6"/>
      <c r="G653" s="6"/>
      <c r="H653" s="6"/>
      <c r="I653" s="6"/>
      <c r="J653" s="6"/>
      <c r="K653" s="6"/>
      <c r="L653" s="6"/>
      <c r="M653" s="133"/>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row>
    <row r="654" spans="1:40" ht="15.75" customHeight="1" x14ac:dyDescent="0.2">
      <c r="A654" s="6"/>
      <c r="B654" s="6"/>
      <c r="C654" s="6"/>
      <c r="D654" s="6"/>
      <c r="E654" s="6"/>
      <c r="F654" s="6"/>
      <c r="G654" s="6"/>
      <c r="H654" s="6"/>
      <c r="I654" s="6"/>
      <c r="J654" s="6"/>
      <c r="K654" s="6"/>
      <c r="L654" s="6"/>
      <c r="M654" s="133"/>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row>
    <row r="655" spans="1:40" ht="15.75" customHeight="1" x14ac:dyDescent="0.2">
      <c r="A655" s="6"/>
      <c r="B655" s="6"/>
      <c r="C655" s="6"/>
      <c r="D655" s="6"/>
      <c r="E655" s="6"/>
      <c r="F655" s="6"/>
      <c r="G655" s="6"/>
      <c r="H655" s="6"/>
      <c r="I655" s="6"/>
      <c r="J655" s="6"/>
      <c r="K655" s="6"/>
      <c r="L655" s="6"/>
      <c r="M655" s="133"/>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row>
    <row r="656" spans="1:40" ht="15.75" customHeight="1" x14ac:dyDescent="0.2">
      <c r="A656" s="6"/>
      <c r="B656" s="6"/>
      <c r="C656" s="6"/>
      <c r="D656" s="6"/>
      <c r="E656" s="6"/>
      <c r="F656" s="6"/>
      <c r="G656" s="6"/>
      <c r="H656" s="6"/>
      <c r="I656" s="6"/>
      <c r="J656" s="6"/>
      <c r="K656" s="6"/>
      <c r="L656" s="6"/>
      <c r="M656" s="133"/>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row>
    <row r="657" spans="1:40" ht="15.75" customHeight="1" x14ac:dyDescent="0.2">
      <c r="A657" s="6"/>
      <c r="B657" s="6"/>
      <c r="C657" s="6"/>
      <c r="D657" s="6"/>
      <c r="E657" s="6"/>
      <c r="F657" s="6"/>
      <c r="G657" s="6"/>
      <c r="H657" s="6"/>
      <c r="I657" s="6"/>
      <c r="J657" s="6"/>
      <c r="K657" s="6"/>
      <c r="L657" s="6"/>
      <c r="M657" s="133"/>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row>
    <row r="658" spans="1:40" ht="15.75" customHeight="1" x14ac:dyDescent="0.2">
      <c r="A658" s="6"/>
      <c r="B658" s="6"/>
      <c r="C658" s="6"/>
      <c r="D658" s="6"/>
      <c r="E658" s="6"/>
      <c r="F658" s="6"/>
      <c r="G658" s="6"/>
      <c r="H658" s="6"/>
      <c r="I658" s="6"/>
      <c r="J658" s="6"/>
      <c r="K658" s="6"/>
      <c r="L658" s="6"/>
      <c r="M658" s="133"/>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row>
    <row r="659" spans="1:40" ht="15.75" customHeight="1" x14ac:dyDescent="0.2">
      <c r="A659" s="6"/>
      <c r="B659" s="6"/>
      <c r="C659" s="6"/>
      <c r="D659" s="6"/>
      <c r="E659" s="6"/>
      <c r="F659" s="6"/>
      <c r="G659" s="6"/>
      <c r="H659" s="6"/>
      <c r="I659" s="6"/>
      <c r="J659" s="6"/>
      <c r="K659" s="6"/>
      <c r="L659" s="6"/>
      <c r="M659" s="133"/>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row>
    <row r="660" spans="1:40" ht="15.75" customHeight="1" x14ac:dyDescent="0.2">
      <c r="A660" s="6"/>
      <c r="B660" s="6"/>
      <c r="C660" s="6"/>
      <c r="D660" s="6"/>
      <c r="E660" s="6"/>
      <c r="F660" s="6"/>
      <c r="G660" s="6"/>
      <c r="H660" s="6"/>
      <c r="I660" s="6"/>
      <c r="J660" s="6"/>
      <c r="K660" s="6"/>
      <c r="L660" s="6"/>
      <c r="M660" s="133"/>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row>
    <row r="661" spans="1:40" ht="15.75" customHeight="1" x14ac:dyDescent="0.2">
      <c r="A661" s="6"/>
      <c r="B661" s="6"/>
      <c r="C661" s="6"/>
      <c r="D661" s="6"/>
      <c r="E661" s="6"/>
      <c r="F661" s="6"/>
      <c r="G661" s="6"/>
      <c r="H661" s="6"/>
      <c r="I661" s="6"/>
      <c r="J661" s="6"/>
      <c r="K661" s="6"/>
      <c r="L661" s="6"/>
      <c r="M661" s="133"/>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row>
    <row r="662" spans="1:40" ht="15.75" customHeight="1" x14ac:dyDescent="0.2">
      <c r="A662" s="6"/>
      <c r="B662" s="6"/>
      <c r="C662" s="6"/>
      <c r="D662" s="6"/>
      <c r="E662" s="6"/>
      <c r="F662" s="6"/>
      <c r="G662" s="6"/>
      <c r="H662" s="6"/>
      <c r="I662" s="6"/>
      <c r="J662" s="6"/>
      <c r="K662" s="6"/>
      <c r="L662" s="6"/>
      <c r="M662" s="133"/>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row>
    <row r="663" spans="1:40" ht="15.75" customHeight="1" x14ac:dyDescent="0.2">
      <c r="A663" s="6"/>
      <c r="B663" s="6"/>
      <c r="C663" s="6"/>
      <c r="D663" s="6"/>
      <c r="E663" s="6"/>
      <c r="F663" s="6"/>
      <c r="G663" s="6"/>
      <c r="H663" s="6"/>
      <c r="I663" s="6"/>
      <c r="J663" s="6"/>
      <c r="K663" s="6"/>
      <c r="L663" s="6"/>
      <c r="M663" s="133"/>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row>
    <row r="664" spans="1:40" ht="15.75" customHeight="1" x14ac:dyDescent="0.2">
      <c r="A664" s="6"/>
      <c r="B664" s="6"/>
      <c r="C664" s="6"/>
      <c r="D664" s="6"/>
      <c r="E664" s="6"/>
      <c r="F664" s="6"/>
      <c r="G664" s="6"/>
      <c r="H664" s="6"/>
      <c r="I664" s="6"/>
      <c r="J664" s="6"/>
      <c r="K664" s="6"/>
      <c r="L664" s="6"/>
      <c r="M664" s="133"/>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row>
    <row r="665" spans="1:40" ht="15.75" customHeight="1" x14ac:dyDescent="0.2">
      <c r="A665" s="6"/>
      <c r="B665" s="6"/>
      <c r="C665" s="6"/>
      <c r="D665" s="6"/>
      <c r="E665" s="6"/>
      <c r="F665" s="6"/>
      <c r="G665" s="6"/>
      <c r="H665" s="6"/>
      <c r="I665" s="6"/>
      <c r="J665" s="6"/>
      <c r="K665" s="6"/>
      <c r="L665" s="6"/>
      <c r="M665" s="133"/>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row>
    <row r="666" spans="1:40" ht="15.75" customHeight="1" x14ac:dyDescent="0.2">
      <c r="A666" s="6"/>
      <c r="B666" s="6"/>
      <c r="C666" s="6"/>
      <c r="D666" s="6"/>
      <c r="E666" s="6"/>
      <c r="F666" s="6"/>
      <c r="G666" s="6"/>
      <c r="H666" s="6"/>
      <c r="I666" s="6"/>
      <c r="J666" s="6"/>
      <c r="K666" s="6"/>
      <c r="L666" s="6"/>
      <c r="M666" s="133"/>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row>
    <row r="667" spans="1:40" ht="15.75" customHeight="1" x14ac:dyDescent="0.2">
      <c r="A667" s="6"/>
      <c r="B667" s="6"/>
      <c r="C667" s="6"/>
      <c r="D667" s="6"/>
      <c r="E667" s="6"/>
      <c r="F667" s="6"/>
      <c r="G667" s="6"/>
      <c r="H667" s="6"/>
      <c r="I667" s="6"/>
      <c r="J667" s="6"/>
      <c r="K667" s="6"/>
      <c r="L667" s="6"/>
      <c r="M667" s="133"/>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row>
    <row r="668" spans="1:40" ht="15.75" customHeight="1" x14ac:dyDescent="0.2">
      <c r="A668" s="6"/>
      <c r="B668" s="6"/>
      <c r="C668" s="6"/>
      <c r="D668" s="6"/>
      <c r="E668" s="6"/>
      <c r="F668" s="6"/>
      <c r="G668" s="6"/>
      <c r="H668" s="6"/>
      <c r="I668" s="6"/>
      <c r="J668" s="6"/>
      <c r="K668" s="6"/>
      <c r="L668" s="6"/>
      <c r="M668" s="133"/>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row>
    <row r="669" spans="1:40" ht="15.75" customHeight="1" x14ac:dyDescent="0.2">
      <c r="A669" s="6"/>
      <c r="B669" s="6"/>
      <c r="C669" s="6"/>
      <c r="D669" s="6"/>
      <c r="E669" s="6"/>
      <c r="F669" s="6"/>
      <c r="G669" s="6"/>
      <c r="H669" s="6"/>
      <c r="I669" s="6"/>
      <c r="J669" s="6"/>
      <c r="K669" s="6"/>
      <c r="L669" s="6"/>
      <c r="M669" s="133"/>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row>
    <row r="670" spans="1:40" ht="15.75" customHeight="1" x14ac:dyDescent="0.2">
      <c r="A670" s="6"/>
      <c r="B670" s="6"/>
      <c r="C670" s="6"/>
      <c r="D670" s="6"/>
      <c r="E670" s="6"/>
      <c r="F670" s="6"/>
      <c r="G670" s="6"/>
      <c r="H670" s="6"/>
      <c r="I670" s="6"/>
      <c r="J670" s="6"/>
      <c r="K670" s="6"/>
      <c r="L670" s="6"/>
      <c r="M670" s="133"/>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row>
    <row r="671" spans="1:40" ht="15.75" customHeight="1" x14ac:dyDescent="0.2">
      <c r="A671" s="6"/>
      <c r="B671" s="6"/>
      <c r="C671" s="6"/>
      <c r="D671" s="6"/>
      <c r="E671" s="6"/>
      <c r="F671" s="6"/>
      <c r="G671" s="6"/>
      <c r="H671" s="6"/>
      <c r="I671" s="6"/>
      <c r="J671" s="6"/>
      <c r="K671" s="6"/>
      <c r="L671" s="6"/>
      <c r="M671" s="133"/>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row>
    <row r="672" spans="1:40" ht="15.75" customHeight="1" x14ac:dyDescent="0.2">
      <c r="A672" s="6"/>
      <c r="B672" s="6"/>
      <c r="C672" s="6"/>
      <c r="D672" s="6"/>
      <c r="E672" s="6"/>
      <c r="F672" s="6"/>
      <c r="G672" s="6"/>
      <c r="H672" s="6"/>
      <c r="I672" s="6"/>
      <c r="J672" s="6"/>
      <c r="K672" s="6"/>
      <c r="L672" s="6"/>
      <c r="M672" s="133"/>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row>
    <row r="673" spans="1:40" ht="15.75" customHeight="1" x14ac:dyDescent="0.2">
      <c r="A673" s="6"/>
      <c r="B673" s="6"/>
      <c r="C673" s="6"/>
      <c r="D673" s="6"/>
      <c r="E673" s="6"/>
      <c r="F673" s="6"/>
      <c r="G673" s="6"/>
      <c r="H673" s="6"/>
      <c r="I673" s="6"/>
      <c r="J673" s="6"/>
      <c r="K673" s="6"/>
      <c r="L673" s="6"/>
      <c r="M673" s="133"/>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row>
    <row r="674" spans="1:40" ht="15.75" customHeight="1" x14ac:dyDescent="0.2">
      <c r="A674" s="6"/>
      <c r="B674" s="6"/>
      <c r="C674" s="6"/>
      <c r="D674" s="6"/>
      <c r="E674" s="6"/>
      <c r="F674" s="6"/>
      <c r="G674" s="6"/>
      <c r="H674" s="6"/>
      <c r="I674" s="6"/>
      <c r="J674" s="6"/>
      <c r="K674" s="6"/>
      <c r="L674" s="6"/>
      <c r="M674" s="133"/>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row>
    <row r="675" spans="1:40" ht="15.75" customHeight="1" x14ac:dyDescent="0.2">
      <c r="A675" s="6"/>
      <c r="B675" s="6"/>
      <c r="C675" s="6"/>
      <c r="D675" s="6"/>
      <c r="E675" s="6"/>
      <c r="F675" s="6"/>
      <c r="G675" s="6"/>
      <c r="H675" s="6"/>
      <c r="I675" s="6"/>
      <c r="J675" s="6"/>
      <c r="K675" s="6"/>
      <c r="L675" s="6"/>
      <c r="M675" s="133"/>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row>
    <row r="676" spans="1:40" ht="15.75" customHeight="1" x14ac:dyDescent="0.2">
      <c r="A676" s="6"/>
      <c r="B676" s="6"/>
      <c r="C676" s="6"/>
      <c r="D676" s="6"/>
      <c r="E676" s="6"/>
      <c r="F676" s="6"/>
      <c r="G676" s="6"/>
      <c r="H676" s="6"/>
      <c r="I676" s="6"/>
      <c r="J676" s="6"/>
      <c r="K676" s="6"/>
      <c r="L676" s="6"/>
      <c r="M676" s="133"/>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row>
    <row r="677" spans="1:40" ht="15.75" customHeight="1" x14ac:dyDescent="0.2">
      <c r="A677" s="6"/>
      <c r="B677" s="6"/>
      <c r="C677" s="6"/>
      <c r="D677" s="6"/>
      <c r="E677" s="6"/>
      <c r="F677" s="6"/>
      <c r="G677" s="6"/>
      <c r="H677" s="6"/>
      <c r="I677" s="6"/>
      <c r="J677" s="6"/>
      <c r="K677" s="6"/>
      <c r="L677" s="6"/>
      <c r="M677" s="133"/>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row>
    <row r="678" spans="1:40" ht="15.75" customHeight="1" x14ac:dyDescent="0.2">
      <c r="A678" s="6"/>
      <c r="B678" s="6"/>
      <c r="C678" s="6"/>
      <c r="D678" s="6"/>
      <c r="E678" s="6"/>
      <c r="F678" s="6"/>
      <c r="G678" s="6"/>
      <c r="H678" s="6"/>
      <c r="I678" s="6"/>
      <c r="J678" s="6"/>
      <c r="K678" s="6"/>
      <c r="L678" s="6"/>
      <c r="M678" s="133"/>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row>
    <row r="679" spans="1:40" ht="15.75" customHeight="1" x14ac:dyDescent="0.2">
      <c r="A679" s="6"/>
      <c r="B679" s="6"/>
      <c r="C679" s="6"/>
      <c r="D679" s="6"/>
      <c r="E679" s="6"/>
      <c r="F679" s="6"/>
      <c r="G679" s="6"/>
      <c r="H679" s="6"/>
      <c r="I679" s="6"/>
      <c r="J679" s="6"/>
      <c r="K679" s="6"/>
      <c r="L679" s="6"/>
      <c r="M679" s="133"/>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row>
    <row r="680" spans="1:40" ht="15.75" customHeight="1" x14ac:dyDescent="0.2">
      <c r="A680" s="6"/>
      <c r="B680" s="6"/>
      <c r="C680" s="6"/>
      <c r="D680" s="6"/>
      <c r="E680" s="6"/>
      <c r="F680" s="6"/>
      <c r="G680" s="6"/>
      <c r="H680" s="6"/>
      <c r="I680" s="6"/>
      <c r="J680" s="6"/>
      <c r="K680" s="6"/>
      <c r="L680" s="6"/>
      <c r="M680" s="133"/>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row>
    <row r="681" spans="1:40" ht="15.75" customHeight="1" x14ac:dyDescent="0.2">
      <c r="A681" s="6"/>
      <c r="B681" s="6"/>
      <c r="C681" s="6"/>
      <c r="D681" s="6"/>
      <c r="E681" s="6"/>
      <c r="F681" s="6"/>
      <c r="G681" s="6"/>
      <c r="H681" s="6"/>
      <c r="I681" s="6"/>
      <c r="J681" s="6"/>
      <c r="K681" s="6"/>
      <c r="L681" s="6"/>
      <c r="M681" s="133"/>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row>
    <row r="682" spans="1:40" ht="15.75" customHeight="1" x14ac:dyDescent="0.2">
      <c r="A682" s="6"/>
      <c r="B682" s="6"/>
      <c r="C682" s="6"/>
      <c r="D682" s="6"/>
      <c r="E682" s="6"/>
      <c r="F682" s="6"/>
      <c r="G682" s="6"/>
      <c r="H682" s="6"/>
      <c r="I682" s="6"/>
      <c r="J682" s="6"/>
      <c r="K682" s="6"/>
      <c r="L682" s="6"/>
      <c r="M682" s="133"/>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row>
    <row r="683" spans="1:40" ht="15.75" customHeight="1" x14ac:dyDescent="0.2">
      <c r="A683" s="6"/>
      <c r="B683" s="6"/>
      <c r="C683" s="6"/>
      <c r="D683" s="6"/>
      <c r="E683" s="6"/>
      <c r="F683" s="6"/>
      <c r="G683" s="6"/>
      <c r="H683" s="6"/>
      <c r="I683" s="6"/>
      <c r="J683" s="6"/>
      <c r="K683" s="6"/>
      <c r="L683" s="6"/>
      <c r="M683" s="133"/>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row>
    <row r="684" spans="1:40" ht="15.75" customHeight="1" x14ac:dyDescent="0.2">
      <c r="A684" s="6"/>
      <c r="B684" s="6"/>
      <c r="C684" s="6"/>
      <c r="D684" s="6"/>
      <c r="E684" s="6"/>
      <c r="F684" s="6"/>
      <c r="G684" s="6"/>
      <c r="H684" s="6"/>
      <c r="I684" s="6"/>
      <c r="J684" s="6"/>
      <c r="K684" s="6"/>
      <c r="L684" s="6"/>
      <c r="M684" s="133"/>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row>
    <row r="685" spans="1:40" ht="15.75" customHeight="1" x14ac:dyDescent="0.2">
      <c r="A685" s="6"/>
      <c r="B685" s="6"/>
      <c r="C685" s="6"/>
      <c r="D685" s="6"/>
      <c r="E685" s="6"/>
      <c r="F685" s="6"/>
      <c r="G685" s="6"/>
      <c r="H685" s="6"/>
      <c r="I685" s="6"/>
      <c r="J685" s="6"/>
      <c r="K685" s="6"/>
      <c r="L685" s="6"/>
      <c r="M685" s="133"/>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row>
    <row r="686" spans="1:40" ht="15.75" customHeight="1" x14ac:dyDescent="0.2">
      <c r="A686" s="6"/>
      <c r="B686" s="6"/>
      <c r="C686" s="6"/>
      <c r="D686" s="6"/>
      <c r="E686" s="6"/>
      <c r="F686" s="6"/>
      <c r="G686" s="6"/>
      <c r="H686" s="6"/>
      <c r="I686" s="6"/>
      <c r="J686" s="6"/>
      <c r="K686" s="6"/>
      <c r="L686" s="6"/>
      <c r="M686" s="133"/>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row>
    <row r="687" spans="1:40" ht="15.75" customHeight="1" x14ac:dyDescent="0.2">
      <c r="A687" s="6"/>
      <c r="B687" s="6"/>
      <c r="C687" s="6"/>
      <c r="D687" s="6"/>
      <c r="E687" s="6"/>
      <c r="F687" s="6"/>
      <c r="G687" s="6"/>
      <c r="H687" s="6"/>
      <c r="I687" s="6"/>
      <c r="J687" s="6"/>
      <c r="K687" s="6"/>
      <c r="L687" s="6"/>
      <c r="M687" s="133"/>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row>
    <row r="688" spans="1:40" ht="15.75" customHeight="1" x14ac:dyDescent="0.2">
      <c r="A688" s="6"/>
      <c r="B688" s="6"/>
      <c r="C688" s="6"/>
      <c r="D688" s="6"/>
      <c r="E688" s="6"/>
      <c r="F688" s="6"/>
      <c r="G688" s="6"/>
      <c r="H688" s="6"/>
      <c r="I688" s="6"/>
      <c r="J688" s="6"/>
      <c r="K688" s="6"/>
      <c r="L688" s="6"/>
      <c r="M688" s="133"/>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row>
    <row r="689" spans="1:40" ht="15.75" customHeight="1" x14ac:dyDescent="0.2">
      <c r="A689" s="6"/>
      <c r="B689" s="6"/>
      <c r="C689" s="6"/>
      <c r="D689" s="6"/>
      <c r="E689" s="6"/>
      <c r="F689" s="6"/>
      <c r="G689" s="6"/>
      <c r="H689" s="6"/>
      <c r="I689" s="6"/>
      <c r="J689" s="6"/>
      <c r="K689" s="6"/>
      <c r="L689" s="6"/>
      <c r="M689" s="133"/>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row>
    <row r="690" spans="1:40" ht="15.75" customHeight="1" x14ac:dyDescent="0.2">
      <c r="A690" s="6"/>
      <c r="B690" s="6"/>
      <c r="C690" s="6"/>
      <c r="D690" s="6"/>
      <c r="E690" s="6"/>
      <c r="F690" s="6"/>
      <c r="G690" s="6"/>
      <c r="H690" s="6"/>
      <c r="I690" s="6"/>
      <c r="J690" s="6"/>
      <c r="K690" s="6"/>
      <c r="L690" s="6"/>
      <c r="M690" s="133"/>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row>
    <row r="691" spans="1:40" ht="15.75" customHeight="1" x14ac:dyDescent="0.2">
      <c r="A691" s="6"/>
      <c r="B691" s="6"/>
      <c r="C691" s="6"/>
      <c r="D691" s="6"/>
      <c r="E691" s="6"/>
      <c r="F691" s="6"/>
      <c r="G691" s="6"/>
      <c r="H691" s="6"/>
      <c r="I691" s="6"/>
      <c r="J691" s="6"/>
      <c r="K691" s="6"/>
      <c r="L691" s="6"/>
      <c r="M691" s="133"/>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row>
    <row r="692" spans="1:40" ht="15.75" customHeight="1" x14ac:dyDescent="0.2">
      <c r="A692" s="6"/>
      <c r="B692" s="6"/>
      <c r="C692" s="6"/>
      <c r="D692" s="6"/>
      <c r="E692" s="6"/>
      <c r="F692" s="6"/>
      <c r="G692" s="6"/>
      <c r="H692" s="6"/>
      <c r="I692" s="6"/>
      <c r="J692" s="6"/>
      <c r="K692" s="6"/>
      <c r="L692" s="6"/>
      <c r="M692" s="133"/>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row>
    <row r="693" spans="1:40" ht="15.75" customHeight="1" x14ac:dyDescent="0.2">
      <c r="A693" s="6"/>
      <c r="B693" s="6"/>
      <c r="C693" s="6"/>
      <c r="D693" s="6"/>
      <c r="E693" s="6"/>
      <c r="F693" s="6"/>
      <c r="G693" s="6"/>
      <c r="H693" s="6"/>
      <c r="I693" s="6"/>
      <c r="J693" s="6"/>
      <c r="K693" s="6"/>
      <c r="L693" s="6"/>
      <c r="M693" s="133"/>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row>
    <row r="694" spans="1:40" ht="15.75" customHeight="1" x14ac:dyDescent="0.2">
      <c r="A694" s="6"/>
      <c r="B694" s="6"/>
      <c r="C694" s="6"/>
      <c r="D694" s="6"/>
      <c r="E694" s="6"/>
      <c r="F694" s="6"/>
      <c r="G694" s="6"/>
      <c r="H694" s="6"/>
      <c r="I694" s="6"/>
      <c r="J694" s="6"/>
      <c r="K694" s="6"/>
      <c r="L694" s="6"/>
      <c r="M694" s="133"/>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row>
    <row r="695" spans="1:40" ht="15.75" customHeight="1" x14ac:dyDescent="0.2">
      <c r="A695" s="6"/>
      <c r="B695" s="6"/>
      <c r="C695" s="6"/>
      <c r="D695" s="6"/>
      <c r="E695" s="6"/>
      <c r="F695" s="6"/>
      <c r="G695" s="6"/>
      <c r="H695" s="6"/>
      <c r="I695" s="6"/>
      <c r="J695" s="6"/>
      <c r="K695" s="6"/>
      <c r="L695" s="6"/>
      <c r="M695" s="133"/>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row>
    <row r="696" spans="1:40" ht="15.75" customHeight="1" x14ac:dyDescent="0.2">
      <c r="A696" s="6"/>
      <c r="B696" s="6"/>
      <c r="C696" s="6"/>
      <c r="D696" s="6"/>
      <c r="E696" s="6"/>
      <c r="F696" s="6"/>
      <c r="G696" s="6"/>
      <c r="H696" s="6"/>
      <c r="I696" s="6"/>
      <c r="J696" s="6"/>
      <c r="K696" s="6"/>
      <c r="L696" s="6"/>
      <c r="M696" s="133"/>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row>
    <row r="697" spans="1:40" ht="15.75" customHeight="1" x14ac:dyDescent="0.2">
      <c r="A697" s="6"/>
      <c r="B697" s="6"/>
      <c r="C697" s="6"/>
      <c r="D697" s="6"/>
      <c r="E697" s="6"/>
      <c r="F697" s="6"/>
      <c r="G697" s="6"/>
      <c r="H697" s="6"/>
      <c r="I697" s="6"/>
      <c r="J697" s="6"/>
      <c r="K697" s="6"/>
      <c r="L697" s="6"/>
      <c r="M697" s="133"/>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row>
    <row r="698" spans="1:40" ht="15.75" customHeight="1" x14ac:dyDescent="0.2">
      <c r="A698" s="6"/>
      <c r="B698" s="6"/>
      <c r="C698" s="6"/>
      <c r="D698" s="6"/>
      <c r="E698" s="6"/>
      <c r="F698" s="6"/>
      <c r="G698" s="6"/>
      <c r="H698" s="6"/>
      <c r="I698" s="6"/>
      <c r="J698" s="6"/>
      <c r="K698" s="6"/>
      <c r="L698" s="6"/>
      <c r="M698" s="133"/>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row>
    <row r="699" spans="1:40" ht="15.75" customHeight="1" x14ac:dyDescent="0.2">
      <c r="A699" s="6"/>
      <c r="B699" s="6"/>
      <c r="C699" s="6"/>
      <c r="D699" s="6"/>
      <c r="E699" s="6"/>
      <c r="F699" s="6"/>
      <c r="G699" s="6"/>
      <c r="H699" s="6"/>
      <c r="I699" s="6"/>
      <c r="J699" s="6"/>
      <c r="K699" s="6"/>
      <c r="L699" s="6"/>
      <c r="M699" s="133"/>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row>
    <row r="700" spans="1:40" ht="15.75" customHeight="1" x14ac:dyDescent="0.2">
      <c r="A700" s="6"/>
      <c r="B700" s="6"/>
      <c r="C700" s="6"/>
      <c r="D700" s="6"/>
      <c r="E700" s="6"/>
      <c r="F700" s="6"/>
      <c r="G700" s="6"/>
      <c r="H700" s="6"/>
      <c r="I700" s="6"/>
      <c r="J700" s="6"/>
      <c r="K700" s="6"/>
      <c r="L700" s="6"/>
      <c r="M700" s="133"/>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row>
    <row r="701" spans="1:40" ht="15.75" customHeight="1" x14ac:dyDescent="0.2">
      <c r="A701" s="6"/>
      <c r="B701" s="6"/>
      <c r="C701" s="6"/>
      <c r="D701" s="6"/>
      <c r="E701" s="6"/>
      <c r="F701" s="6"/>
      <c r="G701" s="6"/>
      <c r="H701" s="6"/>
      <c r="I701" s="6"/>
      <c r="J701" s="6"/>
      <c r="K701" s="6"/>
      <c r="L701" s="6"/>
      <c r="M701" s="133"/>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row>
    <row r="702" spans="1:40" ht="15.75" customHeight="1" x14ac:dyDescent="0.2">
      <c r="A702" s="6"/>
      <c r="B702" s="6"/>
      <c r="C702" s="6"/>
      <c r="D702" s="6"/>
      <c r="E702" s="6"/>
      <c r="F702" s="6"/>
      <c r="G702" s="6"/>
      <c r="H702" s="6"/>
      <c r="I702" s="6"/>
      <c r="J702" s="6"/>
      <c r="K702" s="6"/>
      <c r="L702" s="6"/>
      <c r="M702" s="133"/>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row>
    <row r="703" spans="1:40" ht="15.75" customHeight="1" x14ac:dyDescent="0.2">
      <c r="A703" s="6"/>
      <c r="B703" s="6"/>
      <c r="C703" s="6"/>
      <c r="D703" s="6"/>
      <c r="E703" s="6"/>
      <c r="F703" s="6"/>
      <c r="G703" s="6"/>
      <c r="H703" s="6"/>
      <c r="I703" s="6"/>
      <c r="J703" s="6"/>
      <c r="K703" s="6"/>
      <c r="L703" s="6"/>
      <c r="M703" s="133"/>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row>
    <row r="704" spans="1:40" ht="15.75" customHeight="1" x14ac:dyDescent="0.2">
      <c r="A704" s="6"/>
      <c r="B704" s="6"/>
      <c r="C704" s="6"/>
      <c r="D704" s="6"/>
      <c r="E704" s="6"/>
      <c r="F704" s="6"/>
      <c r="G704" s="6"/>
      <c r="H704" s="6"/>
      <c r="I704" s="6"/>
      <c r="J704" s="6"/>
      <c r="K704" s="6"/>
      <c r="L704" s="6"/>
      <c r="M704" s="133"/>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row>
    <row r="705" spans="1:40" ht="15.75" customHeight="1" x14ac:dyDescent="0.2">
      <c r="A705" s="6"/>
      <c r="B705" s="6"/>
      <c r="C705" s="6"/>
      <c r="D705" s="6"/>
      <c r="E705" s="6"/>
      <c r="F705" s="6"/>
      <c r="G705" s="6"/>
      <c r="H705" s="6"/>
      <c r="I705" s="6"/>
      <c r="J705" s="6"/>
      <c r="K705" s="6"/>
      <c r="L705" s="6"/>
      <c r="M705" s="133"/>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row>
    <row r="706" spans="1:40" ht="15.75" customHeight="1" x14ac:dyDescent="0.2">
      <c r="A706" s="6"/>
      <c r="B706" s="6"/>
      <c r="C706" s="6"/>
      <c r="D706" s="6"/>
      <c r="E706" s="6"/>
      <c r="F706" s="6"/>
      <c r="G706" s="6"/>
      <c r="H706" s="6"/>
      <c r="I706" s="6"/>
      <c r="J706" s="6"/>
      <c r="K706" s="6"/>
      <c r="L706" s="6"/>
      <c r="M706" s="133"/>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row>
    <row r="707" spans="1:40" ht="15.75" customHeight="1" x14ac:dyDescent="0.2">
      <c r="A707" s="6"/>
      <c r="B707" s="6"/>
      <c r="C707" s="6"/>
      <c r="D707" s="6"/>
      <c r="E707" s="6"/>
      <c r="F707" s="6"/>
      <c r="G707" s="6"/>
      <c r="H707" s="6"/>
      <c r="I707" s="6"/>
      <c r="J707" s="6"/>
      <c r="K707" s="6"/>
      <c r="L707" s="6"/>
      <c r="M707" s="133"/>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row>
    <row r="708" spans="1:40" ht="15.75" customHeight="1" x14ac:dyDescent="0.2">
      <c r="A708" s="6"/>
      <c r="B708" s="6"/>
      <c r="C708" s="6"/>
      <c r="D708" s="6"/>
      <c r="E708" s="6"/>
      <c r="F708" s="6"/>
      <c r="G708" s="6"/>
      <c r="H708" s="6"/>
      <c r="I708" s="6"/>
      <c r="J708" s="6"/>
      <c r="K708" s="6"/>
      <c r="L708" s="6"/>
      <c r="M708" s="133"/>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row>
    <row r="709" spans="1:40" ht="15.75" customHeight="1" x14ac:dyDescent="0.2">
      <c r="A709" s="6"/>
      <c r="B709" s="6"/>
      <c r="C709" s="6"/>
      <c r="D709" s="6"/>
      <c r="E709" s="6"/>
      <c r="F709" s="6"/>
      <c r="G709" s="6"/>
      <c r="H709" s="6"/>
      <c r="I709" s="6"/>
      <c r="J709" s="6"/>
      <c r="K709" s="6"/>
      <c r="L709" s="6"/>
      <c r="M709" s="133"/>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row>
    <row r="710" spans="1:40" ht="15.75" customHeight="1" x14ac:dyDescent="0.2">
      <c r="A710" s="6"/>
      <c r="B710" s="6"/>
      <c r="C710" s="6"/>
      <c r="D710" s="6"/>
      <c r="E710" s="6"/>
      <c r="F710" s="6"/>
      <c r="G710" s="6"/>
      <c r="H710" s="6"/>
      <c r="I710" s="6"/>
      <c r="J710" s="6"/>
      <c r="K710" s="6"/>
      <c r="L710" s="6"/>
      <c r="M710" s="133"/>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row>
    <row r="711" spans="1:40" ht="15.75" customHeight="1" x14ac:dyDescent="0.2">
      <c r="A711" s="6"/>
      <c r="B711" s="6"/>
      <c r="C711" s="6"/>
      <c r="D711" s="6"/>
      <c r="E711" s="6"/>
      <c r="F711" s="6"/>
      <c r="G711" s="6"/>
      <c r="H711" s="6"/>
      <c r="I711" s="6"/>
      <c r="J711" s="6"/>
      <c r="K711" s="6"/>
      <c r="L711" s="6"/>
      <c r="M711" s="133"/>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row>
    <row r="712" spans="1:40" ht="15.75" customHeight="1" x14ac:dyDescent="0.2">
      <c r="A712" s="6"/>
      <c r="B712" s="6"/>
      <c r="C712" s="6"/>
      <c r="D712" s="6"/>
      <c r="E712" s="6"/>
      <c r="F712" s="6"/>
      <c r="G712" s="6"/>
      <c r="H712" s="6"/>
      <c r="I712" s="6"/>
      <c r="J712" s="6"/>
      <c r="K712" s="6"/>
      <c r="L712" s="6"/>
      <c r="M712" s="133"/>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row>
    <row r="713" spans="1:40" ht="15.75" customHeight="1" x14ac:dyDescent="0.2">
      <c r="A713" s="6"/>
      <c r="B713" s="6"/>
      <c r="C713" s="6"/>
      <c r="D713" s="6"/>
      <c r="E713" s="6"/>
      <c r="F713" s="6"/>
      <c r="G713" s="6"/>
      <c r="H713" s="6"/>
      <c r="I713" s="6"/>
      <c r="J713" s="6"/>
      <c r="K713" s="6"/>
      <c r="L713" s="6"/>
      <c r="M713" s="133"/>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row>
    <row r="714" spans="1:40" ht="15.75" customHeight="1" x14ac:dyDescent="0.2">
      <c r="A714" s="6"/>
      <c r="B714" s="6"/>
      <c r="C714" s="6"/>
      <c r="D714" s="6"/>
      <c r="E714" s="6"/>
      <c r="F714" s="6"/>
      <c r="G714" s="6"/>
      <c r="H714" s="6"/>
      <c r="I714" s="6"/>
      <c r="J714" s="6"/>
      <c r="K714" s="6"/>
      <c r="L714" s="6"/>
      <c r="M714" s="133"/>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row>
    <row r="715" spans="1:40" ht="15.75" customHeight="1" x14ac:dyDescent="0.2">
      <c r="A715" s="6"/>
      <c r="B715" s="6"/>
      <c r="C715" s="6"/>
      <c r="D715" s="6"/>
      <c r="E715" s="6"/>
      <c r="F715" s="6"/>
      <c r="G715" s="6"/>
      <c r="H715" s="6"/>
      <c r="I715" s="6"/>
      <c r="J715" s="6"/>
      <c r="K715" s="6"/>
      <c r="L715" s="6"/>
      <c r="M715" s="133"/>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row>
    <row r="716" spans="1:40" ht="15.75" customHeight="1" x14ac:dyDescent="0.2">
      <c r="A716" s="6"/>
      <c r="B716" s="6"/>
      <c r="C716" s="6"/>
      <c r="D716" s="6"/>
      <c r="E716" s="6"/>
      <c r="F716" s="6"/>
      <c r="G716" s="6"/>
      <c r="H716" s="6"/>
      <c r="I716" s="6"/>
      <c r="J716" s="6"/>
      <c r="K716" s="6"/>
      <c r="L716" s="6"/>
      <c r="M716" s="133"/>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row>
    <row r="717" spans="1:40" ht="15.75" customHeight="1" x14ac:dyDescent="0.2">
      <c r="A717" s="6"/>
      <c r="B717" s="6"/>
      <c r="C717" s="6"/>
      <c r="D717" s="6"/>
      <c r="E717" s="6"/>
      <c r="F717" s="6"/>
      <c r="G717" s="6"/>
      <c r="H717" s="6"/>
      <c r="I717" s="6"/>
      <c r="J717" s="6"/>
      <c r="K717" s="6"/>
      <c r="L717" s="6"/>
      <c r="M717" s="133"/>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row>
    <row r="718" spans="1:40" ht="15.75" customHeight="1" x14ac:dyDescent="0.2">
      <c r="A718" s="6"/>
      <c r="B718" s="6"/>
      <c r="C718" s="6"/>
      <c r="D718" s="6"/>
      <c r="E718" s="6"/>
      <c r="F718" s="6"/>
      <c r="G718" s="6"/>
      <c r="H718" s="6"/>
      <c r="I718" s="6"/>
      <c r="J718" s="6"/>
      <c r="K718" s="6"/>
      <c r="L718" s="6"/>
      <c r="M718" s="133"/>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row>
    <row r="719" spans="1:40" ht="15.75" customHeight="1" x14ac:dyDescent="0.2">
      <c r="A719" s="6"/>
      <c r="B719" s="6"/>
      <c r="C719" s="6"/>
      <c r="D719" s="6"/>
      <c r="E719" s="6"/>
      <c r="F719" s="6"/>
      <c r="G719" s="6"/>
      <c r="H719" s="6"/>
      <c r="I719" s="6"/>
      <c r="J719" s="6"/>
      <c r="K719" s="6"/>
      <c r="L719" s="6"/>
      <c r="M719" s="133"/>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row>
    <row r="720" spans="1:40" ht="15.75" customHeight="1" x14ac:dyDescent="0.2">
      <c r="A720" s="6"/>
      <c r="B720" s="6"/>
      <c r="C720" s="6"/>
      <c r="D720" s="6"/>
      <c r="E720" s="6"/>
      <c r="F720" s="6"/>
      <c r="G720" s="6"/>
      <c r="H720" s="6"/>
      <c r="I720" s="6"/>
      <c r="J720" s="6"/>
      <c r="K720" s="6"/>
      <c r="L720" s="6"/>
      <c r="M720" s="133"/>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row>
    <row r="721" spans="1:40" ht="15.75" customHeight="1" x14ac:dyDescent="0.2">
      <c r="A721" s="6"/>
      <c r="B721" s="6"/>
      <c r="C721" s="6"/>
      <c r="D721" s="6"/>
      <c r="E721" s="6"/>
      <c r="F721" s="6"/>
      <c r="G721" s="6"/>
      <c r="H721" s="6"/>
      <c r="I721" s="6"/>
      <c r="J721" s="6"/>
      <c r="K721" s="6"/>
      <c r="L721" s="6"/>
      <c r="M721" s="133"/>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row>
    <row r="722" spans="1:40" ht="15.75" customHeight="1" x14ac:dyDescent="0.2">
      <c r="A722" s="6"/>
      <c r="B722" s="6"/>
      <c r="C722" s="6"/>
      <c r="D722" s="6"/>
      <c r="E722" s="6"/>
      <c r="F722" s="6"/>
      <c r="G722" s="6"/>
      <c r="H722" s="6"/>
      <c r="I722" s="6"/>
      <c r="J722" s="6"/>
      <c r="K722" s="6"/>
      <c r="L722" s="6"/>
      <c r="M722" s="133"/>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row>
    <row r="723" spans="1:40" ht="15.75" customHeight="1" x14ac:dyDescent="0.2">
      <c r="A723" s="6"/>
      <c r="B723" s="6"/>
      <c r="C723" s="6"/>
      <c r="D723" s="6"/>
      <c r="E723" s="6"/>
      <c r="F723" s="6"/>
      <c r="G723" s="6"/>
      <c r="H723" s="6"/>
      <c r="I723" s="6"/>
      <c r="J723" s="6"/>
      <c r="K723" s="6"/>
      <c r="L723" s="6"/>
      <c r="M723" s="133"/>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row>
    <row r="724" spans="1:40" ht="15.75" customHeight="1" x14ac:dyDescent="0.2">
      <c r="A724" s="6"/>
      <c r="B724" s="6"/>
      <c r="C724" s="6"/>
      <c r="D724" s="6"/>
      <c r="E724" s="6"/>
      <c r="F724" s="6"/>
      <c r="G724" s="6"/>
      <c r="H724" s="6"/>
      <c r="I724" s="6"/>
      <c r="J724" s="6"/>
      <c r="K724" s="6"/>
      <c r="L724" s="6"/>
      <c r="M724" s="133"/>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row>
    <row r="725" spans="1:40" ht="15.75" customHeight="1" x14ac:dyDescent="0.2">
      <c r="A725" s="6"/>
      <c r="B725" s="6"/>
      <c r="C725" s="6"/>
      <c r="D725" s="6"/>
      <c r="E725" s="6"/>
      <c r="F725" s="6"/>
      <c r="G725" s="6"/>
      <c r="H725" s="6"/>
      <c r="I725" s="6"/>
      <c r="J725" s="6"/>
      <c r="K725" s="6"/>
      <c r="L725" s="6"/>
      <c r="M725" s="133"/>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row>
    <row r="726" spans="1:40" ht="15.75" customHeight="1" x14ac:dyDescent="0.2">
      <c r="A726" s="6"/>
      <c r="B726" s="6"/>
      <c r="C726" s="6"/>
      <c r="D726" s="6"/>
      <c r="E726" s="6"/>
      <c r="F726" s="6"/>
      <c r="G726" s="6"/>
      <c r="H726" s="6"/>
      <c r="I726" s="6"/>
      <c r="J726" s="6"/>
      <c r="K726" s="6"/>
      <c r="L726" s="6"/>
      <c r="M726" s="133"/>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row>
    <row r="727" spans="1:40" ht="15.75" customHeight="1" x14ac:dyDescent="0.2">
      <c r="A727" s="6"/>
      <c r="B727" s="6"/>
      <c r="C727" s="6"/>
      <c r="D727" s="6"/>
      <c r="E727" s="6"/>
      <c r="F727" s="6"/>
      <c r="G727" s="6"/>
      <c r="H727" s="6"/>
      <c r="I727" s="6"/>
      <c r="J727" s="6"/>
      <c r="K727" s="6"/>
      <c r="L727" s="6"/>
      <c r="M727" s="133"/>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row>
    <row r="728" spans="1:40" ht="15.75" customHeight="1" x14ac:dyDescent="0.2">
      <c r="A728" s="6"/>
      <c r="B728" s="6"/>
      <c r="C728" s="6"/>
      <c r="D728" s="6"/>
      <c r="E728" s="6"/>
      <c r="F728" s="6"/>
      <c r="G728" s="6"/>
      <c r="H728" s="6"/>
      <c r="I728" s="6"/>
      <c r="J728" s="6"/>
      <c r="K728" s="6"/>
      <c r="L728" s="6"/>
      <c r="M728" s="133"/>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row>
    <row r="729" spans="1:40" ht="15.75" customHeight="1" x14ac:dyDescent="0.2">
      <c r="A729" s="6"/>
      <c r="B729" s="6"/>
      <c r="C729" s="6"/>
      <c r="D729" s="6"/>
      <c r="E729" s="6"/>
      <c r="F729" s="6"/>
      <c r="G729" s="6"/>
      <c r="H729" s="6"/>
      <c r="I729" s="6"/>
      <c r="J729" s="6"/>
      <c r="K729" s="6"/>
      <c r="L729" s="6"/>
      <c r="M729" s="133"/>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row>
    <row r="730" spans="1:40" ht="15.75" customHeight="1" x14ac:dyDescent="0.2">
      <c r="A730" s="6"/>
      <c r="B730" s="6"/>
      <c r="C730" s="6"/>
      <c r="D730" s="6"/>
      <c r="E730" s="6"/>
      <c r="F730" s="6"/>
      <c r="G730" s="6"/>
      <c r="H730" s="6"/>
      <c r="I730" s="6"/>
      <c r="J730" s="6"/>
      <c r="K730" s="6"/>
      <c r="L730" s="6"/>
      <c r="M730" s="133"/>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row>
    <row r="731" spans="1:40" ht="15.75" customHeight="1" x14ac:dyDescent="0.2">
      <c r="A731" s="6"/>
      <c r="B731" s="6"/>
      <c r="C731" s="6"/>
      <c r="D731" s="6"/>
      <c r="E731" s="6"/>
      <c r="F731" s="6"/>
      <c r="G731" s="6"/>
      <c r="H731" s="6"/>
      <c r="I731" s="6"/>
      <c r="J731" s="6"/>
      <c r="K731" s="6"/>
      <c r="L731" s="6"/>
      <c r="M731" s="133"/>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row>
    <row r="732" spans="1:40" ht="15.75" customHeight="1" x14ac:dyDescent="0.2">
      <c r="A732" s="6"/>
      <c r="B732" s="6"/>
      <c r="C732" s="6"/>
      <c r="D732" s="6"/>
      <c r="E732" s="6"/>
      <c r="F732" s="6"/>
      <c r="G732" s="6"/>
      <c r="H732" s="6"/>
      <c r="I732" s="6"/>
      <c r="J732" s="6"/>
      <c r="K732" s="6"/>
      <c r="L732" s="6"/>
      <c r="M732" s="133"/>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row>
    <row r="733" spans="1:40" ht="15.75" customHeight="1" x14ac:dyDescent="0.2">
      <c r="A733" s="6"/>
      <c r="B733" s="6"/>
      <c r="C733" s="6"/>
      <c r="D733" s="6"/>
      <c r="E733" s="6"/>
      <c r="F733" s="6"/>
      <c r="G733" s="6"/>
      <c r="H733" s="6"/>
      <c r="I733" s="6"/>
      <c r="J733" s="6"/>
      <c r="K733" s="6"/>
      <c r="L733" s="6"/>
      <c r="M733" s="133"/>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row>
    <row r="734" spans="1:40" ht="15.75" customHeight="1" x14ac:dyDescent="0.2">
      <c r="A734" s="6"/>
      <c r="B734" s="6"/>
      <c r="C734" s="6"/>
      <c r="D734" s="6"/>
      <c r="E734" s="6"/>
      <c r="F734" s="6"/>
      <c r="G734" s="6"/>
      <c r="H734" s="6"/>
      <c r="I734" s="6"/>
      <c r="J734" s="6"/>
      <c r="K734" s="6"/>
      <c r="L734" s="6"/>
      <c r="M734" s="133"/>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row>
    <row r="735" spans="1:40" ht="15.75" customHeight="1" x14ac:dyDescent="0.2">
      <c r="A735" s="6"/>
      <c r="B735" s="6"/>
      <c r="C735" s="6"/>
      <c r="D735" s="6"/>
      <c r="E735" s="6"/>
      <c r="F735" s="6"/>
      <c r="G735" s="6"/>
      <c r="H735" s="6"/>
      <c r="I735" s="6"/>
      <c r="J735" s="6"/>
      <c r="K735" s="6"/>
      <c r="L735" s="6"/>
      <c r="M735" s="133"/>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row>
    <row r="736" spans="1:40" ht="15.75" customHeight="1" x14ac:dyDescent="0.2">
      <c r="A736" s="6"/>
      <c r="B736" s="6"/>
      <c r="C736" s="6"/>
      <c r="D736" s="6"/>
      <c r="E736" s="6"/>
      <c r="F736" s="6"/>
      <c r="G736" s="6"/>
      <c r="H736" s="6"/>
      <c r="I736" s="6"/>
      <c r="J736" s="6"/>
      <c r="K736" s="6"/>
      <c r="L736" s="6"/>
      <c r="M736" s="133"/>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row>
    <row r="737" spans="1:40" ht="15.75" customHeight="1" x14ac:dyDescent="0.2">
      <c r="A737" s="6"/>
      <c r="B737" s="6"/>
      <c r="C737" s="6"/>
      <c r="D737" s="6"/>
      <c r="E737" s="6"/>
      <c r="F737" s="6"/>
      <c r="G737" s="6"/>
      <c r="H737" s="6"/>
      <c r="I737" s="6"/>
      <c r="J737" s="6"/>
      <c r="K737" s="6"/>
      <c r="L737" s="6"/>
      <c r="M737" s="133"/>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row>
    <row r="738" spans="1:40" ht="15.75" customHeight="1" x14ac:dyDescent="0.2">
      <c r="A738" s="6"/>
      <c r="B738" s="6"/>
      <c r="C738" s="6"/>
      <c r="D738" s="6"/>
      <c r="E738" s="6"/>
      <c r="F738" s="6"/>
      <c r="G738" s="6"/>
      <c r="H738" s="6"/>
      <c r="I738" s="6"/>
      <c r="J738" s="6"/>
      <c r="K738" s="6"/>
      <c r="L738" s="6"/>
      <c r="M738" s="133"/>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row>
    <row r="739" spans="1:40" ht="15.75" customHeight="1" x14ac:dyDescent="0.2">
      <c r="A739" s="6"/>
      <c r="B739" s="6"/>
      <c r="C739" s="6"/>
      <c r="D739" s="6"/>
      <c r="E739" s="6"/>
      <c r="F739" s="6"/>
      <c r="G739" s="6"/>
      <c r="H739" s="6"/>
      <c r="I739" s="6"/>
      <c r="J739" s="6"/>
      <c r="K739" s="6"/>
      <c r="L739" s="6"/>
      <c r="M739" s="133"/>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row>
    <row r="740" spans="1:40" ht="15.75" customHeight="1" x14ac:dyDescent="0.2">
      <c r="A740" s="6"/>
      <c r="B740" s="6"/>
      <c r="C740" s="6"/>
      <c r="D740" s="6"/>
      <c r="E740" s="6"/>
      <c r="F740" s="6"/>
      <c r="G740" s="6"/>
      <c r="H740" s="6"/>
      <c r="I740" s="6"/>
      <c r="J740" s="6"/>
      <c r="K740" s="6"/>
      <c r="L740" s="6"/>
      <c r="M740" s="133"/>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row>
    <row r="741" spans="1:40" ht="15.75" customHeight="1" x14ac:dyDescent="0.2">
      <c r="A741" s="6"/>
      <c r="B741" s="6"/>
      <c r="C741" s="6"/>
      <c r="D741" s="6"/>
      <c r="E741" s="6"/>
      <c r="F741" s="6"/>
      <c r="G741" s="6"/>
      <c r="H741" s="6"/>
      <c r="I741" s="6"/>
      <c r="J741" s="6"/>
      <c r="K741" s="6"/>
      <c r="L741" s="6"/>
      <c r="M741" s="133"/>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row>
    <row r="742" spans="1:40" ht="15.75" customHeight="1" x14ac:dyDescent="0.2">
      <c r="A742" s="6"/>
      <c r="B742" s="6"/>
      <c r="C742" s="6"/>
      <c r="D742" s="6"/>
      <c r="E742" s="6"/>
      <c r="F742" s="6"/>
      <c r="G742" s="6"/>
      <c r="H742" s="6"/>
      <c r="I742" s="6"/>
      <c r="J742" s="6"/>
      <c r="K742" s="6"/>
      <c r="L742" s="6"/>
      <c r="M742" s="133"/>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row>
    <row r="743" spans="1:40" ht="15.75" customHeight="1" x14ac:dyDescent="0.2">
      <c r="A743" s="6"/>
      <c r="B743" s="6"/>
      <c r="C743" s="6"/>
      <c r="D743" s="6"/>
      <c r="E743" s="6"/>
      <c r="F743" s="6"/>
      <c r="G743" s="6"/>
      <c r="H743" s="6"/>
      <c r="I743" s="6"/>
      <c r="J743" s="6"/>
      <c r="K743" s="6"/>
      <c r="L743" s="6"/>
      <c r="M743" s="133"/>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row>
    <row r="744" spans="1:40" ht="15.75" customHeight="1" x14ac:dyDescent="0.2">
      <c r="A744" s="6"/>
      <c r="B744" s="6"/>
      <c r="C744" s="6"/>
      <c r="D744" s="6"/>
      <c r="E744" s="6"/>
      <c r="F744" s="6"/>
      <c r="G744" s="6"/>
      <c r="H744" s="6"/>
      <c r="I744" s="6"/>
      <c r="J744" s="6"/>
      <c r="K744" s="6"/>
      <c r="L744" s="6"/>
      <c r="M744" s="133"/>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row>
    <row r="745" spans="1:40" ht="15.75" customHeight="1" x14ac:dyDescent="0.2">
      <c r="A745" s="6"/>
      <c r="B745" s="6"/>
      <c r="C745" s="6"/>
      <c r="D745" s="6"/>
      <c r="E745" s="6"/>
      <c r="F745" s="6"/>
      <c r="G745" s="6"/>
      <c r="H745" s="6"/>
      <c r="I745" s="6"/>
      <c r="J745" s="6"/>
      <c r="K745" s="6"/>
      <c r="L745" s="6"/>
      <c r="M745" s="133"/>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row>
    <row r="746" spans="1:40" ht="15.75" customHeight="1" x14ac:dyDescent="0.2">
      <c r="A746" s="6"/>
      <c r="B746" s="6"/>
      <c r="C746" s="6"/>
      <c r="D746" s="6"/>
      <c r="E746" s="6"/>
      <c r="F746" s="6"/>
      <c r="G746" s="6"/>
      <c r="H746" s="6"/>
      <c r="I746" s="6"/>
      <c r="J746" s="6"/>
      <c r="K746" s="6"/>
      <c r="L746" s="6"/>
      <c r="M746" s="133"/>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row>
    <row r="747" spans="1:40" ht="15.75" customHeight="1" x14ac:dyDescent="0.2">
      <c r="A747" s="6"/>
      <c r="B747" s="6"/>
      <c r="C747" s="6"/>
      <c r="D747" s="6"/>
      <c r="E747" s="6"/>
      <c r="F747" s="6"/>
      <c r="G747" s="6"/>
      <c r="H747" s="6"/>
      <c r="I747" s="6"/>
      <c r="J747" s="6"/>
      <c r="K747" s="6"/>
      <c r="L747" s="6"/>
      <c r="M747" s="133"/>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row>
    <row r="748" spans="1:40" ht="15.75" customHeight="1" x14ac:dyDescent="0.2">
      <c r="A748" s="6"/>
      <c r="B748" s="6"/>
      <c r="C748" s="6"/>
      <c r="D748" s="6"/>
      <c r="E748" s="6"/>
      <c r="F748" s="6"/>
      <c r="G748" s="6"/>
      <c r="H748" s="6"/>
      <c r="I748" s="6"/>
      <c r="J748" s="6"/>
      <c r="K748" s="6"/>
      <c r="L748" s="6"/>
      <c r="M748" s="133"/>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row>
    <row r="749" spans="1:40" ht="15.75" customHeight="1" x14ac:dyDescent="0.2">
      <c r="A749" s="6"/>
      <c r="B749" s="6"/>
      <c r="C749" s="6"/>
      <c r="D749" s="6"/>
      <c r="E749" s="6"/>
      <c r="F749" s="6"/>
      <c r="G749" s="6"/>
      <c r="H749" s="6"/>
      <c r="I749" s="6"/>
      <c r="J749" s="6"/>
      <c r="K749" s="6"/>
      <c r="L749" s="6"/>
      <c r="M749" s="133"/>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row>
    <row r="750" spans="1:40" ht="15.75" customHeight="1" x14ac:dyDescent="0.2">
      <c r="A750" s="6"/>
      <c r="B750" s="6"/>
      <c r="C750" s="6"/>
      <c r="D750" s="6"/>
      <c r="E750" s="6"/>
      <c r="F750" s="6"/>
      <c r="G750" s="6"/>
      <c r="H750" s="6"/>
      <c r="I750" s="6"/>
      <c r="J750" s="6"/>
      <c r="K750" s="6"/>
      <c r="L750" s="6"/>
      <c r="M750" s="133"/>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row>
    <row r="751" spans="1:40" ht="15.75" customHeight="1" x14ac:dyDescent="0.2">
      <c r="A751" s="6"/>
      <c r="B751" s="6"/>
      <c r="C751" s="6"/>
      <c r="D751" s="6"/>
      <c r="E751" s="6"/>
      <c r="F751" s="6"/>
      <c r="G751" s="6"/>
      <c r="H751" s="6"/>
      <c r="I751" s="6"/>
      <c r="J751" s="6"/>
      <c r="K751" s="6"/>
      <c r="L751" s="6"/>
      <c r="M751" s="133"/>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row>
    <row r="752" spans="1:40" ht="15.75" customHeight="1" x14ac:dyDescent="0.2">
      <c r="A752" s="6"/>
      <c r="B752" s="6"/>
      <c r="C752" s="6"/>
      <c r="D752" s="6"/>
      <c r="E752" s="6"/>
      <c r="F752" s="6"/>
      <c r="G752" s="6"/>
      <c r="H752" s="6"/>
      <c r="I752" s="6"/>
      <c r="J752" s="6"/>
      <c r="K752" s="6"/>
      <c r="L752" s="6"/>
      <c r="M752" s="133"/>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row>
    <row r="753" spans="1:40" ht="15.75" customHeight="1" x14ac:dyDescent="0.2">
      <c r="A753" s="6"/>
      <c r="B753" s="6"/>
      <c r="C753" s="6"/>
      <c r="D753" s="6"/>
      <c r="E753" s="6"/>
      <c r="F753" s="6"/>
      <c r="G753" s="6"/>
      <c r="H753" s="6"/>
      <c r="I753" s="6"/>
      <c r="J753" s="6"/>
      <c r="K753" s="6"/>
      <c r="L753" s="6"/>
      <c r="M753" s="133"/>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row>
    <row r="754" spans="1:40" ht="15.75" customHeight="1" x14ac:dyDescent="0.2">
      <c r="A754" s="6"/>
      <c r="B754" s="6"/>
      <c r="C754" s="6"/>
      <c r="D754" s="6"/>
      <c r="E754" s="6"/>
      <c r="F754" s="6"/>
      <c r="G754" s="6"/>
      <c r="H754" s="6"/>
      <c r="I754" s="6"/>
      <c r="J754" s="6"/>
      <c r="K754" s="6"/>
      <c r="L754" s="6"/>
      <c r="M754" s="133"/>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row>
    <row r="755" spans="1:40" ht="15.75" customHeight="1" x14ac:dyDescent="0.2">
      <c r="A755" s="6"/>
      <c r="B755" s="6"/>
      <c r="C755" s="6"/>
      <c r="D755" s="6"/>
      <c r="E755" s="6"/>
      <c r="F755" s="6"/>
      <c r="G755" s="6"/>
      <c r="H755" s="6"/>
      <c r="I755" s="6"/>
      <c r="J755" s="6"/>
      <c r="K755" s="6"/>
      <c r="L755" s="6"/>
      <c r="M755" s="133"/>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row>
    <row r="756" spans="1:40" ht="15.75" customHeight="1" x14ac:dyDescent="0.2">
      <c r="A756" s="6"/>
      <c r="B756" s="6"/>
      <c r="C756" s="6"/>
      <c r="D756" s="6"/>
      <c r="E756" s="6"/>
      <c r="F756" s="6"/>
      <c r="G756" s="6"/>
      <c r="H756" s="6"/>
      <c r="I756" s="6"/>
      <c r="J756" s="6"/>
      <c r="K756" s="6"/>
      <c r="L756" s="6"/>
      <c r="M756" s="133"/>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row>
    <row r="757" spans="1:40" ht="15.75" customHeight="1" x14ac:dyDescent="0.2">
      <c r="A757" s="6"/>
      <c r="B757" s="6"/>
      <c r="C757" s="6"/>
      <c r="D757" s="6"/>
      <c r="E757" s="6"/>
      <c r="F757" s="6"/>
      <c r="G757" s="6"/>
      <c r="H757" s="6"/>
      <c r="I757" s="6"/>
      <c r="J757" s="6"/>
      <c r="K757" s="6"/>
      <c r="L757" s="6"/>
      <c r="M757" s="133"/>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row>
    <row r="758" spans="1:40" ht="15.75" customHeight="1" x14ac:dyDescent="0.2">
      <c r="A758" s="6"/>
      <c r="B758" s="6"/>
      <c r="C758" s="6"/>
      <c r="D758" s="6"/>
      <c r="E758" s="6"/>
      <c r="F758" s="6"/>
      <c r="G758" s="6"/>
      <c r="H758" s="6"/>
      <c r="I758" s="6"/>
      <c r="J758" s="6"/>
      <c r="K758" s="6"/>
      <c r="L758" s="6"/>
      <c r="M758" s="133"/>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row>
    <row r="759" spans="1:40" ht="15.75" customHeight="1" x14ac:dyDescent="0.2">
      <c r="A759" s="6"/>
      <c r="B759" s="6"/>
      <c r="C759" s="6"/>
      <c r="D759" s="6"/>
      <c r="E759" s="6"/>
      <c r="F759" s="6"/>
      <c r="G759" s="6"/>
      <c r="H759" s="6"/>
      <c r="I759" s="6"/>
      <c r="J759" s="6"/>
      <c r="K759" s="6"/>
      <c r="L759" s="6"/>
      <c r="M759" s="133"/>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row>
    <row r="760" spans="1:40" ht="15.75" customHeight="1" x14ac:dyDescent="0.2">
      <c r="A760" s="6"/>
      <c r="B760" s="6"/>
      <c r="C760" s="6"/>
      <c r="D760" s="6"/>
      <c r="E760" s="6"/>
      <c r="F760" s="6"/>
      <c r="G760" s="6"/>
      <c r="H760" s="6"/>
      <c r="I760" s="6"/>
      <c r="J760" s="6"/>
      <c r="K760" s="6"/>
      <c r="L760" s="6"/>
      <c r="M760" s="133"/>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row>
    <row r="761" spans="1:40" ht="15.75" customHeight="1" x14ac:dyDescent="0.2">
      <c r="A761" s="6"/>
      <c r="B761" s="6"/>
      <c r="C761" s="6"/>
      <c r="D761" s="6"/>
      <c r="E761" s="6"/>
      <c r="F761" s="6"/>
      <c r="G761" s="6"/>
      <c r="H761" s="6"/>
      <c r="I761" s="6"/>
      <c r="J761" s="6"/>
      <c r="K761" s="6"/>
      <c r="L761" s="6"/>
      <c r="M761" s="133"/>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row>
    <row r="762" spans="1:40" ht="15.75" customHeight="1" x14ac:dyDescent="0.2">
      <c r="A762" s="6"/>
      <c r="B762" s="6"/>
      <c r="C762" s="6"/>
      <c r="D762" s="6"/>
      <c r="E762" s="6"/>
      <c r="F762" s="6"/>
      <c r="G762" s="6"/>
      <c r="H762" s="6"/>
      <c r="I762" s="6"/>
      <c r="J762" s="6"/>
      <c r="K762" s="6"/>
      <c r="L762" s="6"/>
      <c r="M762" s="133"/>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row>
    <row r="763" spans="1:40" ht="15.75" customHeight="1" x14ac:dyDescent="0.2">
      <c r="A763" s="6"/>
      <c r="B763" s="6"/>
      <c r="C763" s="6"/>
      <c r="D763" s="6"/>
      <c r="E763" s="6"/>
      <c r="F763" s="6"/>
      <c r="G763" s="6"/>
      <c r="H763" s="6"/>
      <c r="I763" s="6"/>
      <c r="J763" s="6"/>
      <c r="K763" s="6"/>
      <c r="L763" s="6"/>
      <c r="M763" s="133"/>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row>
    <row r="764" spans="1:40" ht="15.75" customHeight="1" x14ac:dyDescent="0.2">
      <c r="A764" s="6"/>
      <c r="B764" s="6"/>
      <c r="C764" s="6"/>
      <c r="D764" s="6"/>
      <c r="E764" s="6"/>
      <c r="F764" s="6"/>
      <c r="G764" s="6"/>
      <c r="H764" s="6"/>
      <c r="I764" s="6"/>
      <c r="J764" s="6"/>
      <c r="K764" s="6"/>
      <c r="L764" s="6"/>
      <c r="M764" s="133"/>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row>
    <row r="765" spans="1:40" ht="15.75" customHeight="1" x14ac:dyDescent="0.2">
      <c r="A765" s="6"/>
      <c r="B765" s="6"/>
      <c r="C765" s="6"/>
      <c r="D765" s="6"/>
      <c r="E765" s="6"/>
      <c r="F765" s="6"/>
      <c r="G765" s="6"/>
      <c r="H765" s="6"/>
      <c r="I765" s="6"/>
      <c r="J765" s="6"/>
      <c r="K765" s="6"/>
      <c r="L765" s="6"/>
      <c r="M765" s="133"/>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row>
    <row r="766" spans="1:40" ht="15.75" customHeight="1" x14ac:dyDescent="0.2">
      <c r="A766" s="6"/>
      <c r="B766" s="6"/>
      <c r="C766" s="6"/>
      <c r="D766" s="6"/>
      <c r="E766" s="6"/>
      <c r="F766" s="6"/>
      <c r="G766" s="6"/>
      <c r="H766" s="6"/>
      <c r="I766" s="6"/>
      <c r="J766" s="6"/>
      <c r="K766" s="6"/>
      <c r="L766" s="6"/>
      <c r="M766" s="133"/>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row>
    <row r="767" spans="1:40" ht="15.75" customHeight="1" x14ac:dyDescent="0.2">
      <c r="A767" s="6"/>
      <c r="B767" s="6"/>
      <c r="C767" s="6"/>
      <c r="D767" s="6"/>
      <c r="E767" s="6"/>
      <c r="F767" s="6"/>
      <c r="G767" s="6"/>
      <c r="H767" s="6"/>
      <c r="I767" s="6"/>
      <c r="J767" s="6"/>
      <c r="K767" s="6"/>
      <c r="L767" s="6"/>
      <c r="M767" s="133"/>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row>
    <row r="768" spans="1:40" ht="15.75" customHeight="1" x14ac:dyDescent="0.2">
      <c r="A768" s="6"/>
      <c r="B768" s="6"/>
      <c r="C768" s="6"/>
      <c r="D768" s="6"/>
      <c r="E768" s="6"/>
      <c r="F768" s="6"/>
      <c r="G768" s="6"/>
      <c r="H768" s="6"/>
      <c r="I768" s="6"/>
      <c r="J768" s="6"/>
      <c r="K768" s="6"/>
      <c r="L768" s="6"/>
      <c r="M768" s="133"/>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row>
    <row r="769" spans="1:40" ht="15.75" customHeight="1" x14ac:dyDescent="0.2">
      <c r="A769" s="6"/>
      <c r="B769" s="6"/>
      <c r="C769" s="6"/>
      <c r="D769" s="6"/>
      <c r="E769" s="6"/>
      <c r="F769" s="6"/>
      <c r="G769" s="6"/>
      <c r="H769" s="6"/>
      <c r="I769" s="6"/>
      <c r="J769" s="6"/>
      <c r="K769" s="6"/>
      <c r="L769" s="6"/>
      <c r="M769" s="133"/>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row>
    <row r="770" spans="1:40" ht="15.75" customHeight="1" x14ac:dyDescent="0.2">
      <c r="A770" s="6"/>
      <c r="B770" s="6"/>
      <c r="C770" s="6"/>
      <c r="D770" s="6"/>
      <c r="E770" s="6"/>
      <c r="F770" s="6"/>
      <c r="G770" s="6"/>
      <c r="H770" s="6"/>
      <c r="I770" s="6"/>
      <c r="J770" s="6"/>
      <c r="K770" s="6"/>
      <c r="L770" s="6"/>
      <c r="M770" s="133"/>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row>
    <row r="771" spans="1:40" ht="15.75" customHeight="1" x14ac:dyDescent="0.2">
      <c r="A771" s="6"/>
      <c r="B771" s="6"/>
      <c r="C771" s="6"/>
      <c r="D771" s="6"/>
      <c r="E771" s="6"/>
      <c r="F771" s="6"/>
      <c r="G771" s="6"/>
      <c r="H771" s="6"/>
      <c r="I771" s="6"/>
      <c r="J771" s="6"/>
      <c r="K771" s="6"/>
      <c r="L771" s="6"/>
      <c r="M771" s="133"/>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row>
    <row r="772" spans="1:40" ht="15.75" customHeight="1" x14ac:dyDescent="0.2">
      <c r="A772" s="6"/>
      <c r="B772" s="6"/>
      <c r="C772" s="6"/>
      <c r="D772" s="6"/>
      <c r="E772" s="6"/>
      <c r="F772" s="6"/>
      <c r="G772" s="6"/>
      <c r="H772" s="6"/>
      <c r="I772" s="6"/>
      <c r="J772" s="6"/>
      <c r="K772" s="6"/>
      <c r="L772" s="6"/>
      <c r="M772" s="133"/>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row>
    <row r="773" spans="1:40" ht="15.75" customHeight="1" x14ac:dyDescent="0.2">
      <c r="A773" s="6"/>
      <c r="B773" s="6"/>
      <c r="C773" s="6"/>
      <c r="D773" s="6"/>
      <c r="E773" s="6"/>
      <c r="F773" s="6"/>
      <c r="G773" s="6"/>
      <c r="H773" s="6"/>
      <c r="I773" s="6"/>
      <c r="J773" s="6"/>
      <c r="K773" s="6"/>
      <c r="L773" s="6"/>
      <c r="M773" s="133"/>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row>
    <row r="774" spans="1:40" ht="15.75" customHeight="1" x14ac:dyDescent="0.2">
      <c r="A774" s="6"/>
      <c r="B774" s="6"/>
      <c r="C774" s="6"/>
      <c r="D774" s="6"/>
      <c r="E774" s="6"/>
      <c r="F774" s="6"/>
      <c r="G774" s="6"/>
      <c r="H774" s="6"/>
      <c r="I774" s="6"/>
      <c r="J774" s="6"/>
      <c r="K774" s="6"/>
      <c r="L774" s="6"/>
      <c r="M774" s="133"/>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row>
    <row r="775" spans="1:40" ht="15.75" customHeight="1" x14ac:dyDescent="0.2">
      <c r="A775" s="6"/>
      <c r="B775" s="6"/>
      <c r="C775" s="6"/>
      <c r="D775" s="6"/>
      <c r="E775" s="6"/>
      <c r="F775" s="6"/>
      <c r="G775" s="6"/>
      <c r="H775" s="6"/>
      <c r="I775" s="6"/>
      <c r="J775" s="6"/>
      <c r="K775" s="6"/>
      <c r="L775" s="6"/>
      <c r="M775" s="133"/>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row>
    <row r="776" spans="1:40" ht="15.75" customHeight="1" x14ac:dyDescent="0.2">
      <c r="A776" s="6"/>
      <c r="B776" s="6"/>
      <c r="C776" s="6"/>
      <c r="D776" s="6"/>
      <c r="E776" s="6"/>
      <c r="F776" s="6"/>
      <c r="G776" s="6"/>
      <c r="H776" s="6"/>
      <c r="I776" s="6"/>
      <c r="J776" s="6"/>
      <c r="K776" s="6"/>
      <c r="L776" s="6"/>
      <c r="M776" s="133"/>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row>
    <row r="777" spans="1:40" ht="15.75" customHeight="1" x14ac:dyDescent="0.2">
      <c r="A777" s="6"/>
      <c r="B777" s="6"/>
      <c r="C777" s="6"/>
      <c r="D777" s="6"/>
      <c r="E777" s="6"/>
      <c r="F777" s="6"/>
      <c r="G777" s="6"/>
      <c r="H777" s="6"/>
      <c r="I777" s="6"/>
      <c r="J777" s="6"/>
      <c r="K777" s="6"/>
      <c r="L777" s="6"/>
      <c r="M777" s="133"/>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row>
    <row r="778" spans="1:40" ht="15.75" customHeight="1" x14ac:dyDescent="0.2">
      <c r="A778" s="6"/>
      <c r="B778" s="6"/>
      <c r="C778" s="6"/>
      <c r="D778" s="6"/>
      <c r="E778" s="6"/>
      <c r="F778" s="6"/>
      <c r="G778" s="6"/>
      <c r="H778" s="6"/>
      <c r="I778" s="6"/>
      <c r="J778" s="6"/>
      <c r="K778" s="6"/>
      <c r="L778" s="6"/>
      <c r="M778" s="133"/>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row>
    <row r="779" spans="1:40" ht="15.75" customHeight="1" x14ac:dyDescent="0.2">
      <c r="A779" s="6"/>
      <c r="B779" s="6"/>
      <c r="C779" s="6"/>
      <c r="D779" s="6"/>
      <c r="E779" s="6"/>
      <c r="F779" s="6"/>
      <c r="G779" s="6"/>
      <c r="H779" s="6"/>
      <c r="I779" s="6"/>
      <c r="J779" s="6"/>
      <c r="K779" s="6"/>
      <c r="L779" s="6"/>
      <c r="M779" s="133"/>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row>
    <row r="780" spans="1:40" ht="15.75" customHeight="1" x14ac:dyDescent="0.2">
      <c r="A780" s="6"/>
      <c r="B780" s="6"/>
      <c r="C780" s="6"/>
      <c r="D780" s="6"/>
      <c r="E780" s="6"/>
      <c r="F780" s="6"/>
      <c r="G780" s="6"/>
      <c r="H780" s="6"/>
      <c r="I780" s="6"/>
      <c r="J780" s="6"/>
      <c r="K780" s="6"/>
      <c r="L780" s="6"/>
      <c r="M780" s="133"/>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row>
    <row r="781" spans="1:40" ht="15.75" customHeight="1" x14ac:dyDescent="0.2">
      <c r="A781" s="6"/>
      <c r="B781" s="6"/>
      <c r="C781" s="6"/>
      <c r="D781" s="6"/>
      <c r="E781" s="6"/>
      <c r="F781" s="6"/>
      <c r="G781" s="6"/>
      <c r="H781" s="6"/>
      <c r="I781" s="6"/>
      <c r="J781" s="6"/>
      <c r="K781" s="6"/>
      <c r="L781" s="6"/>
      <c r="M781" s="133"/>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row>
    <row r="782" spans="1:40" ht="15.75" customHeight="1" x14ac:dyDescent="0.2">
      <c r="A782" s="6"/>
      <c r="B782" s="6"/>
      <c r="C782" s="6"/>
      <c r="D782" s="6"/>
      <c r="E782" s="6"/>
      <c r="F782" s="6"/>
      <c r="G782" s="6"/>
      <c r="H782" s="6"/>
      <c r="I782" s="6"/>
      <c r="J782" s="6"/>
      <c r="K782" s="6"/>
      <c r="L782" s="6"/>
      <c r="M782" s="133"/>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row>
    <row r="783" spans="1:40" ht="15.75" customHeight="1" x14ac:dyDescent="0.2">
      <c r="A783" s="6"/>
      <c r="B783" s="6"/>
      <c r="C783" s="6"/>
      <c r="D783" s="6"/>
      <c r="E783" s="6"/>
      <c r="F783" s="6"/>
      <c r="G783" s="6"/>
      <c r="H783" s="6"/>
      <c r="I783" s="6"/>
      <c r="J783" s="6"/>
      <c r="K783" s="6"/>
      <c r="L783" s="6"/>
      <c r="M783" s="133"/>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row>
    <row r="784" spans="1:40" ht="15.75" customHeight="1" x14ac:dyDescent="0.2">
      <c r="A784" s="6"/>
      <c r="B784" s="6"/>
      <c r="C784" s="6"/>
      <c r="D784" s="6"/>
      <c r="E784" s="6"/>
      <c r="F784" s="6"/>
      <c r="G784" s="6"/>
      <c r="H784" s="6"/>
      <c r="I784" s="6"/>
      <c r="J784" s="6"/>
      <c r="K784" s="6"/>
      <c r="L784" s="6"/>
      <c r="M784" s="133"/>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row>
    <row r="785" spans="1:40" ht="15.75" customHeight="1" x14ac:dyDescent="0.2">
      <c r="A785" s="6"/>
      <c r="B785" s="6"/>
      <c r="C785" s="6"/>
      <c r="D785" s="6"/>
      <c r="E785" s="6"/>
      <c r="F785" s="6"/>
      <c r="G785" s="6"/>
      <c r="H785" s="6"/>
      <c r="I785" s="6"/>
      <c r="J785" s="6"/>
      <c r="K785" s="6"/>
      <c r="L785" s="6"/>
      <c r="M785" s="133"/>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row>
    <row r="786" spans="1:40" ht="15.75" customHeight="1" x14ac:dyDescent="0.2">
      <c r="A786" s="6"/>
      <c r="B786" s="6"/>
      <c r="C786" s="6"/>
      <c r="D786" s="6"/>
      <c r="E786" s="6"/>
      <c r="F786" s="6"/>
      <c r="G786" s="6"/>
      <c r="H786" s="6"/>
      <c r="I786" s="6"/>
      <c r="J786" s="6"/>
      <c r="K786" s="6"/>
      <c r="L786" s="6"/>
      <c r="M786" s="133"/>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row>
    <row r="787" spans="1:40" ht="15.75" customHeight="1" x14ac:dyDescent="0.2">
      <c r="A787" s="6"/>
      <c r="B787" s="6"/>
      <c r="C787" s="6"/>
      <c r="D787" s="6"/>
      <c r="E787" s="6"/>
      <c r="F787" s="6"/>
      <c r="G787" s="6"/>
      <c r="H787" s="6"/>
      <c r="I787" s="6"/>
      <c r="J787" s="6"/>
      <c r="K787" s="6"/>
      <c r="L787" s="6"/>
      <c r="M787" s="133"/>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row>
    <row r="788" spans="1:40" ht="15.75" customHeight="1" x14ac:dyDescent="0.2">
      <c r="A788" s="6"/>
      <c r="B788" s="6"/>
      <c r="C788" s="6"/>
      <c r="D788" s="6"/>
      <c r="E788" s="6"/>
      <c r="F788" s="6"/>
      <c r="G788" s="6"/>
      <c r="H788" s="6"/>
      <c r="I788" s="6"/>
      <c r="J788" s="6"/>
      <c r="K788" s="6"/>
      <c r="L788" s="6"/>
      <c r="M788" s="133"/>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row>
    <row r="789" spans="1:40" ht="15.75" customHeight="1" x14ac:dyDescent="0.2">
      <c r="A789" s="6"/>
      <c r="B789" s="6"/>
      <c r="C789" s="6"/>
      <c r="D789" s="6"/>
      <c r="E789" s="6"/>
      <c r="F789" s="6"/>
      <c r="G789" s="6"/>
      <c r="H789" s="6"/>
      <c r="I789" s="6"/>
      <c r="J789" s="6"/>
      <c r="K789" s="6"/>
      <c r="L789" s="6"/>
      <c r="M789" s="133"/>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row>
    <row r="790" spans="1:40" ht="15.75" customHeight="1" x14ac:dyDescent="0.2">
      <c r="A790" s="6"/>
      <c r="B790" s="6"/>
      <c r="C790" s="6"/>
      <c r="D790" s="6"/>
      <c r="E790" s="6"/>
      <c r="F790" s="6"/>
      <c r="G790" s="6"/>
      <c r="H790" s="6"/>
      <c r="I790" s="6"/>
      <c r="J790" s="6"/>
      <c r="K790" s="6"/>
      <c r="L790" s="6"/>
      <c r="M790" s="133"/>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row>
    <row r="791" spans="1:40" ht="15.75" customHeight="1" x14ac:dyDescent="0.2">
      <c r="A791" s="6"/>
      <c r="B791" s="6"/>
      <c r="C791" s="6"/>
      <c r="D791" s="6"/>
      <c r="E791" s="6"/>
      <c r="F791" s="6"/>
      <c r="G791" s="6"/>
      <c r="H791" s="6"/>
      <c r="I791" s="6"/>
      <c r="J791" s="6"/>
      <c r="K791" s="6"/>
      <c r="L791" s="6"/>
      <c r="M791" s="133"/>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row>
    <row r="792" spans="1:40" ht="15.75" customHeight="1" x14ac:dyDescent="0.2">
      <c r="A792" s="6"/>
      <c r="B792" s="6"/>
      <c r="C792" s="6"/>
      <c r="D792" s="6"/>
      <c r="E792" s="6"/>
      <c r="F792" s="6"/>
      <c r="G792" s="6"/>
      <c r="H792" s="6"/>
      <c r="I792" s="6"/>
      <c r="J792" s="6"/>
      <c r="K792" s="6"/>
      <c r="L792" s="6"/>
      <c r="M792" s="133"/>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row>
    <row r="793" spans="1:40" ht="15.75" customHeight="1" x14ac:dyDescent="0.2">
      <c r="A793" s="6"/>
      <c r="B793" s="6"/>
      <c r="C793" s="6"/>
      <c r="D793" s="6"/>
      <c r="E793" s="6"/>
      <c r="F793" s="6"/>
      <c r="G793" s="6"/>
      <c r="H793" s="6"/>
      <c r="I793" s="6"/>
      <c r="J793" s="6"/>
      <c r="K793" s="6"/>
      <c r="L793" s="6"/>
      <c r="M793" s="133"/>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row>
    <row r="794" spans="1:40" ht="15.75" customHeight="1" x14ac:dyDescent="0.2">
      <c r="A794" s="6"/>
      <c r="B794" s="6"/>
      <c r="C794" s="6"/>
      <c r="D794" s="6"/>
      <c r="E794" s="6"/>
      <c r="F794" s="6"/>
      <c r="G794" s="6"/>
      <c r="H794" s="6"/>
      <c r="I794" s="6"/>
      <c r="J794" s="6"/>
      <c r="K794" s="6"/>
      <c r="L794" s="6"/>
      <c r="M794" s="133"/>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row>
    <row r="795" spans="1:40" ht="15.75" customHeight="1" x14ac:dyDescent="0.2">
      <c r="A795" s="6"/>
      <c r="B795" s="6"/>
      <c r="C795" s="6"/>
      <c r="D795" s="6"/>
      <c r="E795" s="6"/>
      <c r="F795" s="6"/>
      <c r="G795" s="6"/>
      <c r="H795" s="6"/>
      <c r="I795" s="6"/>
      <c r="J795" s="6"/>
      <c r="K795" s="6"/>
      <c r="L795" s="6"/>
      <c r="M795" s="133"/>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row>
    <row r="796" spans="1:40" ht="15.75" customHeight="1" x14ac:dyDescent="0.2">
      <c r="A796" s="6"/>
      <c r="B796" s="6"/>
      <c r="C796" s="6"/>
      <c r="D796" s="6"/>
      <c r="E796" s="6"/>
      <c r="F796" s="6"/>
      <c r="G796" s="6"/>
      <c r="H796" s="6"/>
      <c r="I796" s="6"/>
      <c r="J796" s="6"/>
      <c r="K796" s="6"/>
      <c r="L796" s="6"/>
      <c r="M796" s="133"/>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row>
    <row r="797" spans="1:40" ht="15.75" customHeight="1" x14ac:dyDescent="0.2">
      <c r="A797" s="6"/>
      <c r="B797" s="6"/>
      <c r="C797" s="6"/>
      <c r="D797" s="6"/>
      <c r="E797" s="6"/>
      <c r="F797" s="6"/>
      <c r="G797" s="6"/>
      <c r="H797" s="6"/>
      <c r="I797" s="6"/>
      <c r="J797" s="6"/>
      <c r="K797" s="6"/>
      <c r="L797" s="6"/>
      <c r="M797" s="133"/>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row>
    <row r="798" spans="1:40" ht="15.75" customHeight="1" x14ac:dyDescent="0.2">
      <c r="A798" s="6"/>
      <c r="B798" s="6"/>
      <c r="C798" s="6"/>
      <c r="D798" s="6"/>
      <c r="E798" s="6"/>
      <c r="F798" s="6"/>
      <c r="G798" s="6"/>
      <c r="H798" s="6"/>
      <c r="I798" s="6"/>
      <c r="J798" s="6"/>
      <c r="K798" s="6"/>
      <c r="L798" s="6"/>
      <c r="M798" s="133"/>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row>
    <row r="799" spans="1:40" ht="15.75" customHeight="1" x14ac:dyDescent="0.2">
      <c r="A799" s="6"/>
      <c r="B799" s="6"/>
      <c r="C799" s="6"/>
      <c r="D799" s="6"/>
      <c r="E799" s="6"/>
      <c r="F799" s="6"/>
      <c r="G799" s="6"/>
      <c r="H799" s="6"/>
      <c r="I799" s="6"/>
      <c r="J799" s="6"/>
      <c r="K799" s="6"/>
      <c r="L799" s="6"/>
      <c r="M799" s="133"/>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row>
    <row r="800" spans="1:40" ht="15.75" customHeight="1" x14ac:dyDescent="0.2">
      <c r="A800" s="6"/>
      <c r="B800" s="6"/>
      <c r="C800" s="6"/>
      <c r="D800" s="6"/>
      <c r="E800" s="6"/>
      <c r="F800" s="6"/>
      <c r="G800" s="6"/>
      <c r="H800" s="6"/>
      <c r="I800" s="6"/>
      <c r="J800" s="6"/>
      <c r="K800" s="6"/>
      <c r="L800" s="6"/>
      <c r="M800" s="133"/>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row>
    <row r="801" spans="1:40" ht="15.75" customHeight="1" x14ac:dyDescent="0.2">
      <c r="A801" s="6"/>
      <c r="B801" s="6"/>
      <c r="C801" s="6"/>
      <c r="D801" s="6"/>
      <c r="E801" s="6"/>
      <c r="F801" s="6"/>
      <c r="G801" s="6"/>
      <c r="H801" s="6"/>
      <c r="I801" s="6"/>
      <c r="J801" s="6"/>
      <c r="K801" s="6"/>
      <c r="L801" s="6"/>
      <c r="M801" s="133"/>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row>
    <row r="802" spans="1:40" ht="15.75" customHeight="1" x14ac:dyDescent="0.2">
      <c r="A802" s="6"/>
      <c r="B802" s="6"/>
      <c r="C802" s="6"/>
      <c r="D802" s="6"/>
      <c r="E802" s="6"/>
      <c r="F802" s="6"/>
      <c r="G802" s="6"/>
      <c r="H802" s="6"/>
      <c r="I802" s="6"/>
      <c r="J802" s="6"/>
      <c r="K802" s="6"/>
      <c r="L802" s="6"/>
      <c r="M802" s="133"/>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row>
    <row r="803" spans="1:40" ht="15.75" customHeight="1" x14ac:dyDescent="0.2">
      <c r="A803" s="6"/>
      <c r="B803" s="6"/>
      <c r="C803" s="6"/>
      <c r="D803" s="6"/>
      <c r="E803" s="6"/>
      <c r="F803" s="6"/>
      <c r="G803" s="6"/>
      <c r="H803" s="6"/>
      <c r="I803" s="6"/>
      <c r="J803" s="6"/>
      <c r="K803" s="6"/>
      <c r="L803" s="6"/>
      <c r="M803" s="133"/>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row>
    <row r="804" spans="1:40" ht="15.75" customHeight="1" x14ac:dyDescent="0.2">
      <c r="A804" s="6"/>
      <c r="B804" s="6"/>
      <c r="C804" s="6"/>
      <c r="D804" s="6"/>
      <c r="E804" s="6"/>
      <c r="F804" s="6"/>
      <c r="G804" s="6"/>
      <c r="H804" s="6"/>
      <c r="I804" s="6"/>
      <c r="J804" s="6"/>
      <c r="K804" s="6"/>
      <c r="L804" s="6"/>
      <c r="M804" s="133"/>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row>
    <row r="805" spans="1:40" ht="15.75" customHeight="1" x14ac:dyDescent="0.2">
      <c r="A805" s="6"/>
      <c r="B805" s="6"/>
      <c r="C805" s="6"/>
      <c r="D805" s="6"/>
      <c r="E805" s="6"/>
      <c r="F805" s="6"/>
      <c r="G805" s="6"/>
      <c r="H805" s="6"/>
      <c r="I805" s="6"/>
      <c r="J805" s="6"/>
      <c r="K805" s="6"/>
      <c r="L805" s="6"/>
      <c r="M805" s="133"/>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row>
    <row r="806" spans="1:40" ht="15.75" customHeight="1" x14ac:dyDescent="0.2">
      <c r="A806" s="6"/>
      <c r="B806" s="6"/>
      <c r="C806" s="6"/>
      <c r="D806" s="6"/>
      <c r="E806" s="6"/>
      <c r="F806" s="6"/>
      <c r="G806" s="6"/>
      <c r="H806" s="6"/>
      <c r="I806" s="6"/>
      <c r="J806" s="6"/>
      <c r="K806" s="6"/>
      <c r="L806" s="6"/>
      <c r="M806" s="133"/>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row>
    <row r="807" spans="1:40" ht="15.75" customHeight="1" x14ac:dyDescent="0.2">
      <c r="A807" s="6"/>
      <c r="B807" s="6"/>
      <c r="C807" s="6"/>
      <c r="D807" s="6"/>
      <c r="E807" s="6"/>
      <c r="F807" s="6"/>
      <c r="G807" s="6"/>
      <c r="H807" s="6"/>
      <c r="I807" s="6"/>
      <c r="J807" s="6"/>
      <c r="K807" s="6"/>
      <c r="L807" s="6"/>
      <c r="M807" s="133"/>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row>
    <row r="808" spans="1:40" ht="15.75" customHeight="1" x14ac:dyDescent="0.2">
      <c r="A808" s="6"/>
      <c r="B808" s="6"/>
      <c r="C808" s="6"/>
      <c r="D808" s="6"/>
      <c r="E808" s="6"/>
      <c r="F808" s="6"/>
      <c r="G808" s="6"/>
      <c r="H808" s="6"/>
      <c r="I808" s="6"/>
      <c r="J808" s="6"/>
      <c r="K808" s="6"/>
      <c r="L808" s="6"/>
      <c r="M808" s="133"/>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row>
    <row r="809" spans="1:40" ht="15.75" customHeight="1" x14ac:dyDescent="0.2">
      <c r="A809" s="6"/>
      <c r="B809" s="6"/>
      <c r="C809" s="6"/>
      <c r="D809" s="6"/>
      <c r="E809" s="6"/>
      <c r="F809" s="6"/>
      <c r="G809" s="6"/>
      <c r="H809" s="6"/>
      <c r="I809" s="6"/>
      <c r="J809" s="6"/>
      <c r="K809" s="6"/>
      <c r="L809" s="6"/>
      <c r="M809" s="133"/>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row>
    <row r="810" spans="1:40" ht="15.75" customHeight="1" x14ac:dyDescent="0.2">
      <c r="A810" s="6"/>
      <c r="B810" s="6"/>
      <c r="C810" s="6"/>
      <c r="D810" s="6"/>
      <c r="E810" s="6"/>
      <c r="F810" s="6"/>
      <c r="G810" s="6"/>
      <c r="H810" s="6"/>
      <c r="I810" s="6"/>
      <c r="J810" s="6"/>
      <c r="K810" s="6"/>
      <c r="L810" s="6"/>
      <c r="M810" s="133"/>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row>
    <row r="811" spans="1:40" ht="15.75" customHeight="1" x14ac:dyDescent="0.2">
      <c r="A811" s="6"/>
      <c r="B811" s="6"/>
      <c r="C811" s="6"/>
      <c r="D811" s="6"/>
      <c r="E811" s="6"/>
      <c r="F811" s="6"/>
      <c r="G811" s="6"/>
      <c r="H811" s="6"/>
      <c r="I811" s="6"/>
      <c r="J811" s="6"/>
      <c r="K811" s="6"/>
      <c r="L811" s="6"/>
      <c r="M811" s="133"/>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row>
    <row r="812" spans="1:40" ht="15.75" customHeight="1" x14ac:dyDescent="0.2">
      <c r="A812" s="6"/>
      <c r="B812" s="6"/>
      <c r="C812" s="6"/>
      <c r="D812" s="6"/>
      <c r="E812" s="6"/>
      <c r="F812" s="6"/>
      <c r="G812" s="6"/>
      <c r="H812" s="6"/>
      <c r="I812" s="6"/>
      <c r="J812" s="6"/>
      <c r="K812" s="6"/>
      <c r="L812" s="6"/>
      <c r="M812" s="133"/>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row>
    <row r="813" spans="1:40" ht="15.75" customHeight="1" x14ac:dyDescent="0.2">
      <c r="A813" s="6"/>
      <c r="B813" s="6"/>
      <c r="C813" s="6"/>
      <c r="D813" s="6"/>
      <c r="E813" s="6"/>
      <c r="F813" s="6"/>
      <c r="G813" s="6"/>
      <c r="H813" s="6"/>
      <c r="I813" s="6"/>
      <c r="J813" s="6"/>
      <c r="K813" s="6"/>
      <c r="L813" s="6"/>
      <c r="M813" s="133"/>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row>
    <row r="814" spans="1:40" ht="15.75" customHeight="1" x14ac:dyDescent="0.2">
      <c r="A814" s="6"/>
      <c r="B814" s="6"/>
      <c r="C814" s="6"/>
      <c r="D814" s="6"/>
      <c r="E814" s="6"/>
      <c r="F814" s="6"/>
      <c r="G814" s="6"/>
      <c r="H814" s="6"/>
      <c r="I814" s="6"/>
      <c r="J814" s="6"/>
      <c r="K814" s="6"/>
      <c r="L814" s="6"/>
      <c r="M814" s="133"/>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row>
    <row r="815" spans="1:40" ht="15.75" customHeight="1" x14ac:dyDescent="0.2">
      <c r="A815" s="6"/>
      <c r="B815" s="6"/>
      <c r="C815" s="6"/>
      <c r="D815" s="6"/>
      <c r="E815" s="6"/>
      <c r="F815" s="6"/>
      <c r="G815" s="6"/>
      <c r="H815" s="6"/>
      <c r="I815" s="6"/>
      <c r="J815" s="6"/>
      <c r="K815" s="6"/>
      <c r="L815" s="6"/>
      <c r="M815" s="133"/>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row>
    <row r="816" spans="1:40" ht="15.75" customHeight="1" x14ac:dyDescent="0.2">
      <c r="A816" s="6"/>
      <c r="B816" s="6"/>
      <c r="C816" s="6"/>
      <c r="D816" s="6"/>
      <c r="E816" s="6"/>
      <c r="F816" s="6"/>
      <c r="G816" s="6"/>
      <c r="H816" s="6"/>
      <c r="I816" s="6"/>
      <c r="J816" s="6"/>
      <c r="K816" s="6"/>
      <c r="L816" s="6"/>
      <c r="M816" s="133"/>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row>
    <row r="817" spans="1:40" ht="15.75" customHeight="1" x14ac:dyDescent="0.2">
      <c r="A817" s="6"/>
      <c r="B817" s="6"/>
      <c r="C817" s="6"/>
      <c r="D817" s="6"/>
      <c r="E817" s="6"/>
      <c r="F817" s="6"/>
      <c r="G817" s="6"/>
      <c r="H817" s="6"/>
      <c r="I817" s="6"/>
      <c r="J817" s="6"/>
      <c r="K817" s="6"/>
      <c r="L817" s="6"/>
      <c r="M817" s="133"/>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row>
    <row r="818" spans="1:40" ht="15.75" customHeight="1" x14ac:dyDescent="0.2">
      <c r="A818" s="6"/>
      <c r="B818" s="6"/>
      <c r="C818" s="6"/>
      <c r="D818" s="6"/>
      <c r="E818" s="6"/>
      <c r="F818" s="6"/>
      <c r="G818" s="6"/>
      <c r="H818" s="6"/>
      <c r="I818" s="6"/>
      <c r="J818" s="6"/>
      <c r="K818" s="6"/>
      <c r="L818" s="6"/>
      <c r="M818" s="133"/>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row>
    <row r="819" spans="1:40" ht="15.75" customHeight="1" x14ac:dyDescent="0.2">
      <c r="A819" s="6"/>
      <c r="B819" s="6"/>
      <c r="C819" s="6"/>
      <c r="D819" s="6"/>
      <c r="E819" s="6"/>
      <c r="F819" s="6"/>
      <c r="G819" s="6"/>
      <c r="H819" s="6"/>
      <c r="I819" s="6"/>
      <c r="J819" s="6"/>
      <c r="K819" s="6"/>
      <c r="L819" s="6"/>
      <c r="M819" s="133"/>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row>
    <row r="820" spans="1:40" ht="15.75" customHeight="1" x14ac:dyDescent="0.2">
      <c r="A820" s="6"/>
      <c r="B820" s="6"/>
      <c r="C820" s="6"/>
      <c r="D820" s="6"/>
      <c r="E820" s="6"/>
      <c r="F820" s="6"/>
      <c r="G820" s="6"/>
      <c r="H820" s="6"/>
      <c r="I820" s="6"/>
      <c r="J820" s="6"/>
      <c r="K820" s="6"/>
      <c r="L820" s="6"/>
      <c r="M820" s="133"/>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row>
    <row r="821" spans="1:40" ht="15.75" customHeight="1" x14ac:dyDescent="0.2">
      <c r="A821" s="6"/>
      <c r="B821" s="6"/>
      <c r="C821" s="6"/>
      <c r="D821" s="6"/>
      <c r="E821" s="6"/>
      <c r="F821" s="6"/>
      <c r="G821" s="6"/>
      <c r="H821" s="6"/>
      <c r="I821" s="6"/>
      <c r="J821" s="6"/>
      <c r="K821" s="6"/>
      <c r="L821" s="6"/>
      <c r="M821" s="133"/>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row>
    <row r="822" spans="1:40" ht="15.75" customHeight="1" x14ac:dyDescent="0.2">
      <c r="A822" s="6"/>
      <c r="B822" s="6"/>
      <c r="C822" s="6"/>
      <c r="D822" s="6"/>
      <c r="E822" s="6"/>
      <c r="F822" s="6"/>
      <c r="G822" s="6"/>
      <c r="H822" s="6"/>
      <c r="I822" s="6"/>
      <c r="J822" s="6"/>
      <c r="K822" s="6"/>
      <c r="L822" s="6"/>
      <c r="M822" s="133"/>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row>
    <row r="823" spans="1:40" ht="15.75" customHeight="1" x14ac:dyDescent="0.2">
      <c r="A823" s="6"/>
      <c r="B823" s="6"/>
      <c r="C823" s="6"/>
      <c r="D823" s="6"/>
      <c r="E823" s="6"/>
      <c r="F823" s="6"/>
      <c r="G823" s="6"/>
      <c r="H823" s="6"/>
      <c r="I823" s="6"/>
      <c r="J823" s="6"/>
      <c r="K823" s="6"/>
      <c r="L823" s="6"/>
      <c r="M823" s="133"/>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row>
    <row r="824" spans="1:40" ht="15.75" customHeight="1" x14ac:dyDescent="0.2">
      <c r="A824" s="6"/>
      <c r="B824" s="6"/>
      <c r="C824" s="6"/>
      <c r="D824" s="6"/>
      <c r="E824" s="6"/>
      <c r="F824" s="6"/>
      <c r="G824" s="6"/>
      <c r="H824" s="6"/>
      <c r="I824" s="6"/>
      <c r="J824" s="6"/>
      <c r="K824" s="6"/>
      <c r="L824" s="6"/>
      <c r="M824" s="133"/>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row>
    <row r="825" spans="1:40" ht="15.75" customHeight="1" x14ac:dyDescent="0.2">
      <c r="A825" s="6"/>
      <c r="B825" s="6"/>
      <c r="C825" s="6"/>
      <c r="D825" s="6"/>
      <c r="E825" s="6"/>
      <c r="F825" s="6"/>
      <c r="G825" s="6"/>
      <c r="H825" s="6"/>
      <c r="I825" s="6"/>
      <c r="J825" s="6"/>
      <c r="K825" s="6"/>
      <c r="L825" s="6"/>
      <c r="M825" s="133"/>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row>
    <row r="826" spans="1:40" ht="15.75" customHeight="1" x14ac:dyDescent="0.2">
      <c r="A826" s="6"/>
      <c r="B826" s="6"/>
      <c r="C826" s="6"/>
      <c r="D826" s="6"/>
      <c r="E826" s="6"/>
      <c r="F826" s="6"/>
      <c r="G826" s="6"/>
      <c r="H826" s="6"/>
      <c r="I826" s="6"/>
      <c r="J826" s="6"/>
      <c r="K826" s="6"/>
      <c r="L826" s="6"/>
      <c r="M826" s="133"/>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row>
    <row r="827" spans="1:40" ht="15.75" customHeight="1" x14ac:dyDescent="0.2">
      <c r="A827" s="6"/>
      <c r="B827" s="6"/>
      <c r="C827" s="6"/>
      <c r="D827" s="6"/>
      <c r="E827" s="6"/>
      <c r="F827" s="6"/>
      <c r="G827" s="6"/>
      <c r="H827" s="6"/>
      <c r="I827" s="6"/>
      <c r="J827" s="6"/>
      <c r="K827" s="6"/>
      <c r="L827" s="6"/>
      <c r="M827" s="133"/>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row>
    <row r="828" spans="1:40" ht="15.75" customHeight="1" x14ac:dyDescent="0.2">
      <c r="A828" s="6"/>
      <c r="B828" s="6"/>
      <c r="C828" s="6"/>
      <c r="D828" s="6"/>
      <c r="E828" s="6"/>
      <c r="F828" s="6"/>
      <c r="G828" s="6"/>
      <c r="H828" s="6"/>
      <c r="I828" s="6"/>
      <c r="J828" s="6"/>
      <c r="K828" s="6"/>
      <c r="L828" s="6"/>
      <c r="M828" s="133"/>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row>
    <row r="829" spans="1:40" ht="15.75" customHeight="1" x14ac:dyDescent="0.2">
      <c r="A829" s="6"/>
      <c r="B829" s="6"/>
      <c r="C829" s="6"/>
      <c r="D829" s="6"/>
      <c r="E829" s="6"/>
      <c r="F829" s="6"/>
      <c r="G829" s="6"/>
      <c r="H829" s="6"/>
      <c r="I829" s="6"/>
      <c r="J829" s="6"/>
      <c r="K829" s="6"/>
      <c r="L829" s="6"/>
      <c r="M829" s="133"/>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row>
    <row r="830" spans="1:40" ht="15.75" customHeight="1" x14ac:dyDescent="0.2">
      <c r="A830" s="6"/>
      <c r="B830" s="6"/>
      <c r="C830" s="6"/>
      <c r="D830" s="6"/>
      <c r="E830" s="6"/>
      <c r="F830" s="6"/>
      <c r="G830" s="6"/>
      <c r="H830" s="6"/>
      <c r="I830" s="6"/>
      <c r="J830" s="6"/>
      <c r="K830" s="6"/>
      <c r="L830" s="6"/>
      <c r="M830" s="133"/>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row>
    <row r="831" spans="1:40" ht="15.75" customHeight="1" x14ac:dyDescent="0.2">
      <c r="A831" s="6"/>
      <c r="B831" s="6"/>
      <c r="C831" s="6"/>
      <c r="D831" s="6"/>
      <c r="E831" s="6"/>
      <c r="F831" s="6"/>
      <c r="G831" s="6"/>
      <c r="H831" s="6"/>
      <c r="I831" s="6"/>
      <c r="J831" s="6"/>
      <c r="K831" s="6"/>
      <c r="L831" s="6"/>
      <c r="M831" s="133"/>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row>
    <row r="832" spans="1:40" ht="15.75" customHeight="1" x14ac:dyDescent="0.2">
      <c r="A832" s="6"/>
      <c r="B832" s="6"/>
      <c r="C832" s="6"/>
      <c r="D832" s="6"/>
      <c r="E832" s="6"/>
      <c r="F832" s="6"/>
      <c r="G832" s="6"/>
      <c r="H832" s="6"/>
      <c r="I832" s="6"/>
      <c r="J832" s="6"/>
      <c r="K832" s="6"/>
      <c r="L832" s="6"/>
      <c r="M832" s="133"/>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row>
    <row r="833" spans="1:40" ht="15.75" customHeight="1" x14ac:dyDescent="0.2">
      <c r="A833" s="6"/>
      <c r="B833" s="6"/>
      <c r="C833" s="6"/>
      <c r="D833" s="6"/>
      <c r="E833" s="6"/>
      <c r="F833" s="6"/>
      <c r="G833" s="6"/>
      <c r="H833" s="6"/>
      <c r="I833" s="6"/>
      <c r="J833" s="6"/>
      <c r="K833" s="6"/>
      <c r="L833" s="6"/>
      <c r="M833" s="133"/>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row>
    <row r="834" spans="1:40" ht="15.75" customHeight="1" x14ac:dyDescent="0.2">
      <c r="A834" s="6"/>
      <c r="B834" s="6"/>
      <c r="C834" s="6"/>
      <c r="D834" s="6"/>
      <c r="E834" s="6"/>
      <c r="F834" s="6"/>
      <c r="G834" s="6"/>
      <c r="H834" s="6"/>
      <c r="I834" s="6"/>
      <c r="J834" s="6"/>
      <c r="K834" s="6"/>
      <c r="L834" s="6"/>
      <c r="M834" s="133"/>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row>
    <row r="835" spans="1:40" ht="15.75" customHeight="1" x14ac:dyDescent="0.2">
      <c r="A835" s="6"/>
      <c r="B835" s="6"/>
      <c r="C835" s="6"/>
      <c r="D835" s="6"/>
      <c r="E835" s="6"/>
      <c r="F835" s="6"/>
      <c r="G835" s="6"/>
      <c r="H835" s="6"/>
      <c r="I835" s="6"/>
      <c r="J835" s="6"/>
      <c r="K835" s="6"/>
      <c r="L835" s="6"/>
      <c r="M835" s="133"/>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row>
    <row r="836" spans="1:40" ht="15.75" customHeight="1" x14ac:dyDescent="0.2">
      <c r="A836" s="6"/>
      <c r="B836" s="6"/>
      <c r="C836" s="6"/>
      <c r="D836" s="6"/>
      <c r="E836" s="6"/>
      <c r="F836" s="6"/>
      <c r="G836" s="6"/>
      <c r="H836" s="6"/>
      <c r="I836" s="6"/>
      <c r="J836" s="6"/>
      <c r="K836" s="6"/>
      <c r="L836" s="6"/>
      <c r="M836" s="133"/>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row>
    <row r="837" spans="1:40" ht="15.75" customHeight="1" x14ac:dyDescent="0.2">
      <c r="A837" s="6"/>
      <c r="B837" s="6"/>
      <c r="C837" s="6"/>
      <c r="D837" s="6"/>
      <c r="E837" s="6"/>
      <c r="F837" s="6"/>
      <c r="G837" s="6"/>
      <c r="H837" s="6"/>
      <c r="I837" s="6"/>
      <c r="J837" s="6"/>
      <c r="K837" s="6"/>
      <c r="L837" s="6"/>
      <c r="M837" s="133"/>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row>
    <row r="838" spans="1:40" ht="15.75" customHeight="1" x14ac:dyDescent="0.2">
      <c r="A838" s="6"/>
      <c r="B838" s="6"/>
      <c r="C838" s="6"/>
      <c r="D838" s="6"/>
      <c r="E838" s="6"/>
      <c r="F838" s="6"/>
      <c r="G838" s="6"/>
      <c r="H838" s="6"/>
      <c r="I838" s="6"/>
      <c r="J838" s="6"/>
      <c r="K838" s="6"/>
      <c r="L838" s="6"/>
      <c r="M838" s="133"/>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row>
    <row r="839" spans="1:40" ht="15.75" customHeight="1" x14ac:dyDescent="0.2">
      <c r="A839" s="6"/>
      <c r="B839" s="6"/>
      <c r="C839" s="6"/>
      <c r="D839" s="6"/>
      <c r="E839" s="6"/>
      <c r="F839" s="6"/>
      <c r="G839" s="6"/>
      <c r="H839" s="6"/>
      <c r="I839" s="6"/>
      <c r="J839" s="6"/>
      <c r="K839" s="6"/>
      <c r="L839" s="6"/>
      <c r="M839" s="133"/>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row>
    <row r="840" spans="1:40" ht="15.75" customHeight="1" x14ac:dyDescent="0.2">
      <c r="A840" s="6"/>
      <c r="B840" s="6"/>
      <c r="C840" s="6"/>
      <c r="D840" s="6"/>
      <c r="E840" s="6"/>
      <c r="F840" s="6"/>
      <c r="G840" s="6"/>
      <c r="H840" s="6"/>
      <c r="I840" s="6"/>
      <c r="J840" s="6"/>
      <c r="K840" s="6"/>
      <c r="L840" s="6"/>
      <c r="M840" s="133"/>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row>
    <row r="841" spans="1:40" ht="15.75" customHeight="1" x14ac:dyDescent="0.2">
      <c r="A841" s="6"/>
      <c r="B841" s="6"/>
      <c r="C841" s="6"/>
      <c r="D841" s="6"/>
      <c r="E841" s="6"/>
      <c r="F841" s="6"/>
      <c r="G841" s="6"/>
      <c r="H841" s="6"/>
      <c r="I841" s="6"/>
      <c r="J841" s="6"/>
      <c r="K841" s="6"/>
      <c r="L841" s="6"/>
      <c r="M841" s="133"/>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row>
    <row r="842" spans="1:40" ht="15.75" customHeight="1" x14ac:dyDescent="0.2">
      <c r="A842" s="6"/>
      <c r="B842" s="6"/>
      <c r="C842" s="6"/>
      <c r="D842" s="6"/>
      <c r="E842" s="6"/>
      <c r="F842" s="6"/>
      <c r="G842" s="6"/>
      <c r="H842" s="6"/>
      <c r="I842" s="6"/>
      <c r="J842" s="6"/>
      <c r="K842" s="6"/>
      <c r="L842" s="6"/>
      <c r="M842" s="133"/>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row>
    <row r="843" spans="1:40" ht="15.75" customHeight="1" x14ac:dyDescent="0.2">
      <c r="A843" s="6"/>
      <c r="B843" s="6"/>
      <c r="C843" s="6"/>
      <c r="D843" s="6"/>
      <c r="E843" s="6"/>
      <c r="F843" s="6"/>
      <c r="G843" s="6"/>
      <c r="H843" s="6"/>
      <c r="I843" s="6"/>
      <c r="J843" s="6"/>
      <c r="K843" s="6"/>
      <c r="L843" s="6"/>
      <c r="M843" s="133"/>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row>
    <row r="844" spans="1:40" ht="15.75" customHeight="1" x14ac:dyDescent="0.2">
      <c r="A844" s="6"/>
      <c r="B844" s="6"/>
      <c r="C844" s="6"/>
      <c r="D844" s="6"/>
      <c r="E844" s="6"/>
      <c r="F844" s="6"/>
      <c r="G844" s="6"/>
      <c r="H844" s="6"/>
      <c r="I844" s="6"/>
      <c r="J844" s="6"/>
      <c r="K844" s="6"/>
      <c r="L844" s="6"/>
      <c r="M844" s="133"/>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row>
    <row r="845" spans="1:40" ht="15.75" customHeight="1" x14ac:dyDescent="0.2">
      <c r="A845" s="6"/>
      <c r="B845" s="6"/>
      <c r="C845" s="6"/>
      <c r="D845" s="6"/>
      <c r="E845" s="6"/>
      <c r="F845" s="6"/>
      <c r="G845" s="6"/>
      <c r="H845" s="6"/>
      <c r="I845" s="6"/>
      <c r="J845" s="6"/>
      <c r="K845" s="6"/>
      <c r="L845" s="6"/>
      <c r="M845" s="133"/>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row>
    <row r="846" spans="1:40" ht="15.75" customHeight="1" x14ac:dyDescent="0.2">
      <c r="A846" s="6"/>
      <c r="B846" s="6"/>
      <c r="C846" s="6"/>
      <c r="D846" s="6"/>
      <c r="E846" s="6"/>
      <c r="F846" s="6"/>
      <c r="G846" s="6"/>
      <c r="H846" s="6"/>
      <c r="I846" s="6"/>
      <c r="J846" s="6"/>
      <c r="K846" s="6"/>
      <c r="L846" s="6"/>
      <c r="M846" s="133"/>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row>
    <row r="847" spans="1:40" ht="15.75" customHeight="1" x14ac:dyDescent="0.2">
      <c r="A847" s="6"/>
      <c r="B847" s="6"/>
      <c r="C847" s="6"/>
      <c r="D847" s="6"/>
      <c r="E847" s="6"/>
      <c r="F847" s="6"/>
      <c r="G847" s="6"/>
      <c r="H847" s="6"/>
      <c r="I847" s="6"/>
      <c r="J847" s="6"/>
      <c r="K847" s="6"/>
      <c r="L847" s="6"/>
      <c r="M847" s="133"/>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row>
    <row r="848" spans="1:40" ht="15.75" customHeight="1" x14ac:dyDescent="0.2">
      <c r="A848" s="6"/>
      <c r="B848" s="6"/>
      <c r="C848" s="6"/>
      <c r="D848" s="6"/>
      <c r="E848" s="6"/>
      <c r="F848" s="6"/>
      <c r="G848" s="6"/>
      <c r="H848" s="6"/>
      <c r="I848" s="6"/>
      <c r="J848" s="6"/>
      <c r="K848" s="6"/>
      <c r="L848" s="6"/>
      <c r="M848" s="133"/>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row>
    <row r="849" spans="1:40" ht="15.75" customHeight="1" x14ac:dyDescent="0.2">
      <c r="A849" s="6"/>
      <c r="B849" s="6"/>
      <c r="C849" s="6"/>
      <c r="D849" s="6"/>
      <c r="E849" s="6"/>
      <c r="F849" s="6"/>
      <c r="G849" s="6"/>
      <c r="H849" s="6"/>
      <c r="I849" s="6"/>
      <c r="J849" s="6"/>
      <c r="K849" s="6"/>
      <c r="L849" s="6"/>
      <c r="M849" s="133"/>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row>
    <row r="850" spans="1:40" ht="15.75" customHeight="1" x14ac:dyDescent="0.2">
      <c r="A850" s="6"/>
      <c r="B850" s="6"/>
      <c r="C850" s="6"/>
      <c r="D850" s="6"/>
      <c r="E850" s="6"/>
      <c r="F850" s="6"/>
      <c r="G850" s="6"/>
      <c r="H850" s="6"/>
      <c r="I850" s="6"/>
      <c r="J850" s="6"/>
      <c r="K850" s="6"/>
      <c r="L850" s="6"/>
      <c r="M850" s="133"/>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row>
    <row r="851" spans="1:40" ht="15.75" customHeight="1" x14ac:dyDescent="0.2">
      <c r="A851" s="6"/>
      <c r="B851" s="6"/>
      <c r="C851" s="6"/>
      <c r="D851" s="6"/>
      <c r="E851" s="6"/>
      <c r="F851" s="6"/>
      <c r="G851" s="6"/>
      <c r="H851" s="6"/>
      <c r="I851" s="6"/>
      <c r="J851" s="6"/>
      <c r="K851" s="6"/>
      <c r="L851" s="6"/>
      <c r="M851" s="133"/>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row>
    <row r="852" spans="1:40" ht="15.75" customHeight="1" x14ac:dyDescent="0.2">
      <c r="A852" s="6"/>
      <c r="B852" s="6"/>
      <c r="C852" s="6"/>
      <c r="D852" s="6"/>
      <c r="E852" s="6"/>
      <c r="F852" s="6"/>
      <c r="G852" s="6"/>
      <c r="H852" s="6"/>
      <c r="I852" s="6"/>
      <c r="J852" s="6"/>
      <c r="K852" s="6"/>
      <c r="L852" s="6"/>
      <c r="M852" s="133"/>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row>
    <row r="853" spans="1:40" ht="15.75" customHeight="1" x14ac:dyDescent="0.2">
      <c r="A853" s="6"/>
      <c r="B853" s="6"/>
      <c r="C853" s="6"/>
      <c r="D853" s="6"/>
      <c r="E853" s="6"/>
      <c r="F853" s="6"/>
      <c r="G853" s="6"/>
      <c r="H853" s="6"/>
      <c r="I853" s="6"/>
      <c r="J853" s="6"/>
      <c r="K853" s="6"/>
      <c r="L853" s="6"/>
      <c r="M853" s="133"/>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row>
    <row r="854" spans="1:40" ht="15.75" customHeight="1" x14ac:dyDescent="0.2">
      <c r="A854" s="6"/>
      <c r="B854" s="6"/>
      <c r="C854" s="6"/>
      <c r="D854" s="6"/>
      <c r="E854" s="6"/>
      <c r="F854" s="6"/>
      <c r="G854" s="6"/>
      <c r="H854" s="6"/>
      <c r="I854" s="6"/>
      <c r="J854" s="6"/>
      <c r="K854" s="6"/>
      <c r="L854" s="6"/>
      <c r="M854" s="133"/>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row>
    <row r="855" spans="1:40" ht="15.75" customHeight="1" x14ac:dyDescent="0.2">
      <c r="A855" s="6"/>
      <c r="B855" s="6"/>
      <c r="C855" s="6"/>
      <c r="D855" s="6"/>
      <c r="E855" s="6"/>
      <c r="F855" s="6"/>
      <c r="G855" s="6"/>
      <c r="H855" s="6"/>
      <c r="I855" s="6"/>
      <c r="J855" s="6"/>
      <c r="K855" s="6"/>
      <c r="L855" s="6"/>
      <c r="M855" s="133"/>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row>
    <row r="856" spans="1:40" ht="15.75" customHeight="1" x14ac:dyDescent="0.2">
      <c r="A856" s="6"/>
      <c r="B856" s="6"/>
      <c r="C856" s="6"/>
      <c r="D856" s="6"/>
      <c r="E856" s="6"/>
      <c r="F856" s="6"/>
      <c r="G856" s="6"/>
      <c r="H856" s="6"/>
      <c r="I856" s="6"/>
      <c r="J856" s="6"/>
      <c r="K856" s="6"/>
      <c r="L856" s="6"/>
      <c r="M856" s="133"/>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row>
    <row r="857" spans="1:40" ht="15.75" customHeight="1" x14ac:dyDescent="0.2">
      <c r="A857" s="6"/>
      <c r="B857" s="6"/>
      <c r="C857" s="6"/>
      <c r="D857" s="6"/>
      <c r="E857" s="6"/>
      <c r="F857" s="6"/>
      <c r="G857" s="6"/>
      <c r="H857" s="6"/>
      <c r="I857" s="6"/>
      <c r="J857" s="6"/>
      <c r="K857" s="6"/>
      <c r="L857" s="6"/>
      <c r="M857" s="133"/>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row>
    <row r="858" spans="1:40" ht="15.75" customHeight="1" x14ac:dyDescent="0.2">
      <c r="A858" s="6"/>
      <c r="B858" s="6"/>
      <c r="C858" s="6"/>
      <c r="D858" s="6"/>
      <c r="E858" s="6"/>
      <c r="F858" s="6"/>
      <c r="G858" s="6"/>
      <c r="H858" s="6"/>
      <c r="I858" s="6"/>
      <c r="J858" s="6"/>
      <c r="K858" s="6"/>
      <c r="L858" s="6"/>
      <c r="M858" s="133"/>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row>
    <row r="859" spans="1:40" ht="15.75" customHeight="1" x14ac:dyDescent="0.2">
      <c r="A859" s="6"/>
      <c r="B859" s="6"/>
      <c r="C859" s="6"/>
      <c r="D859" s="6"/>
      <c r="E859" s="6"/>
      <c r="F859" s="6"/>
      <c r="G859" s="6"/>
      <c r="H859" s="6"/>
      <c r="I859" s="6"/>
      <c r="J859" s="6"/>
      <c r="K859" s="6"/>
      <c r="L859" s="6"/>
      <c r="M859" s="133"/>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row>
    <row r="860" spans="1:40" ht="15.75" customHeight="1" x14ac:dyDescent="0.2">
      <c r="A860" s="6"/>
      <c r="B860" s="6"/>
      <c r="C860" s="6"/>
      <c r="D860" s="6"/>
      <c r="E860" s="6"/>
      <c r="F860" s="6"/>
      <c r="G860" s="6"/>
      <c r="H860" s="6"/>
      <c r="I860" s="6"/>
      <c r="J860" s="6"/>
      <c r="K860" s="6"/>
      <c r="L860" s="6"/>
      <c r="M860" s="133"/>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row>
    <row r="861" spans="1:40" ht="15.75" customHeight="1" x14ac:dyDescent="0.2">
      <c r="A861" s="6"/>
      <c r="B861" s="6"/>
      <c r="C861" s="6"/>
      <c r="D861" s="6"/>
      <c r="E861" s="6"/>
      <c r="F861" s="6"/>
      <c r="G861" s="6"/>
      <c r="H861" s="6"/>
      <c r="I861" s="6"/>
      <c r="J861" s="6"/>
      <c r="K861" s="6"/>
      <c r="L861" s="6"/>
      <c r="M861" s="133"/>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row>
    <row r="862" spans="1:40" ht="15.75" customHeight="1" x14ac:dyDescent="0.2">
      <c r="A862" s="6"/>
      <c r="B862" s="6"/>
      <c r="C862" s="6"/>
      <c r="D862" s="6"/>
      <c r="E862" s="6"/>
      <c r="F862" s="6"/>
      <c r="G862" s="6"/>
      <c r="H862" s="6"/>
      <c r="I862" s="6"/>
      <c r="J862" s="6"/>
      <c r="K862" s="6"/>
      <c r="L862" s="6"/>
      <c r="M862" s="133"/>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row>
    <row r="863" spans="1:40" ht="15.75" customHeight="1" x14ac:dyDescent="0.2">
      <c r="A863" s="6"/>
      <c r="B863" s="6"/>
      <c r="C863" s="6"/>
      <c r="D863" s="6"/>
      <c r="E863" s="6"/>
      <c r="F863" s="6"/>
      <c r="G863" s="6"/>
      <c r="H863" s="6"/>
      <c r="I863" s="6"/>
      <c r="J863" s="6"/>
      <c r="K863" s="6"/>
      <c r="L863" s="6"/>
      <c r="M863" s="133"/>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row>
    <row r="864" spans="1:40" ht="15.75" customHeight="1" x14ac:dyDescent="0.2">
      <c r="A864" s="6"/>
      <c r="B864" s="6"/>
      <c r="C864" s="6"/>
      <c r="D864" s="6"/>
      <c r="E864" s="6"/>
      <c r="F864" s="6"/>
      <c r="G864" s="6"/>
      <c r="H864" s="6"/>
      <c r="I864" s="6"/>
      <c r="J864" s="6"/>
      <c r="K864" s="6"/>
      <c r="L864" s="6"/>
      <c r="M864" s="133"/>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row>
    <row r="865" spans="1:40" ht="15.75" customHeight="1" x14ac:dyDescent="0.2">
      <c r="A865" s="6"/>
      <c r="B865" s="6"/>
      <c r="C865" s="6"/>
      <c r="D865" s="6"/>
      <c r="E865" s="6"/>
      <c r="F865" s="6"/>
      <c r="G865" s="6"/>
      <c r="H865" s="6"/>
      <c r="I865" s="6"/>
      <c r="J865" s="6"/>
      <c r="K865" s="6"/>
      <c r="L865" s="6"/>
      <c r="M865" s="133"/>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row>
    <row r="866" spans="1:40" ht="15.75" customHeight="1" x14ac:dyDescent="0.2">
      <c r="A866" s="6"/>
      <c r="B866" s="6"/>
      <c r="C866" s="6"/>
      <c r="D866" s="6"/>
      <c r="E866" s="6"/>
      <c r="F866" s="6"/>
      <c r="G866" s="6"/>
      <c r="H866" s="6"/>
      <c r="I866" s="6"/>
      <c r="J866" s="6"/>
      <c r="K866" s="6"/>
      <c r="L866" s="6"/>
      <c r="M866" s="133"/>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row>
    <row r="867" spans="1:40" ht="15.75" customHeight="1" x14ac:dyDescent="0.2">
      <c r="A867" s="6"/>
      <c r="B867" s="6"/>
      <c r="C867" s="6"/>
      <c r="D867" s="6"/>
      <c r="E867" s="6"/>
      <c r="F867" s="6"/>
      <c r="G867" s="6"/>
      <c r="H867" s="6"/>
      <c r="I867" s="6"/>
      <c r="J867" s="6"/>
      <c r="K867" s="6"/>
      <c r="L867" s="6"/>
      <c r="M867" s="133"/>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row>
    <row r="868" spans="1:40" ht="15.75" customHeight="1" x14ac:dyDescent="0.2">
      <c r="A868" s="6"/>
      <c r="B868" s="6"/>
      <c r="C868" s="6"/>
      <c r="D868" s="6"/>
      <c r="E868" s="6"/>
      <c r="F868" s="6"/>
      <c r="G868" s="6"/>
      <c r="H868" s="6"/>
      <c r="I868" s="6"/>
      <c r="J868" s="6"/>
      <c r="K868" s="6"/>
      <c r="L868" s="6"/>
      <c r="M868" s="133"/>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row>
    <row r="869" spans="1:40" ht="15.75" customHeight="1" x14ac:dyDescent="0.2">
      <c r="A869" s="6"/>
      <c r="B869" s="6"/>
      <c r="C869" s="6"/>
      <c r="D869" s="6"/>
      <c r="E869" s="6"/>
      <c r="F869" s="6"/>
      <c r="G869" s="6"/>
      <c r="H869" s="6"/>
      <c r="I869" s="6"/>
      <c r="J869" s="6"/>
      <c r="K869" s="6"/>
      <c r="L869" s="6"/>
      <c r="M869" s="133"/>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row>
    <row r="870" spans="1:40" ht="15.75" customHeight="1" x14ac:dyDescent="0.2">
      <c r="A870" s="6"/>
      <c r="B870" s="6"/>
      <c r="C870" s="6"/>
      <c r="D870" s="6"/>
      <c r="E870" s="6"/>
      <c r="F870" s="6"/>
      <c r="G870" s="6"/>
      <c r="H870" s="6"/>
      <c r="I870" s="6"/>
      <c r="J870" s="6"/>
      <c r="K870" s="6"/>
      <c r="L870" s="6"/>
      <c r="M870" s="133"/>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row>
    <row r="871" spans="1:40" ht="15.75" customHeight="1" x14ac:dyDescent="0.2">
      <c r="A871" s="6"/>
      <c r="B871" s="6"/>
      <c r="C871" s="6"/>
      <c r="D871" s="6"/>
      <c r="E871" s="6"/>
      <c r="F871" s="6"/>
      <c r="G871" s="6"/>
      <c r="H871" s="6"/>
      <c r="I871" s="6"/>
      <c r="J871" s="6"/>
      <c r="K871" s="6"/>
      <c r="L871" s="6"/>
      <c r="M871" s="133"/>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row>
    <row r="872" spans="1:40" ht="15.75" customHeight="1" x14ac:dyDescent="0.2">
      <c r="A872" s="6"/>
      <c r="B872" s="6"/>
      <c r="C872" s="6"/>
      <c r="D872" s="6"/>
      <c r="E872" s="6"/>
      <c r="F872" s="6"/>
      <c r="G872" s="6"/>
      <c r="H872" s="6"/>
      <c r="I872" s="6"/>
      <c r="J872" s="6"/>
      <c r="K872" s="6"/>
      <c r="L872" s="6"/>
      <c r="M872" s="133"/>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row>
    <row r="873" spans="1:40" ht="15.75" customHeight="1" x14ac:dyDescent="0.2">
      <c r="A873" s="6"/>
      <c r="B873" s="6"/>
      <c r="C873" s="6"/>
      <c r="D873" s="6"/>
      <c r="E873" s="6"/>
      <c r="F873" s="6"/>
      <c r="G873" s="6"/>
      <c r="H873" s="6"/>
      <c r="I873" s="6"/>
      <c r="J873" s="6"/>
      <c r="K873" s="6"/>
      <c r="L873" s="6"/>
      <c r="M873" s="133"/>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row>
    <row r="874" spans="1:40" ht="15.75" customHeight="1" x14ac:dyDescent="0.2">
      <c r="A874" s="6"/>
      <c r="B874" s="6"/>
      <c r="C874" s="6"/>
      <c r="D874" s="6"/>
      <c r="E874" s="6"/>
      <c r="F874" s="6"/>
      <c r="G874" s="6"/>
      <c r="H874" s="6"/>
      <c r="I874" s="6"/>
      <c r="J874" s="6"/>
      <c r="K874" s="6"/>
      <c r="L874" s="6"/>
      <c r="M874" s="133"/>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row>
    <row r="875" spans="1:40" ht="15.75" customHeight="1" x14ac:dyDescent="0.2">
      <c r="A875" s="6"/>
      <c r="B875" s="6"/>
      <c r="C875" s="6"/>
      <c r="D875" s="6"/>
      <c r="E875" s="6"/>
      <c r="F875" s="6"/>
      <c r="G875" s="6"/>
      <c r="H875" s="6"/>
      <c r="I875" s="6"/>
      <c r="J875" s="6"/>
      <c r="K875" s="6"/>
      <c r="L875" s="6"/>
      <c r="M875" s="133"/>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row>
    <row r="876" spans="1:40" ht="15.75" customHeight="1" x14ac:dyDescent="0.2">
      <c r="A876" s="6"/>
      <c r="B876" s="6"/>
      <c r="C876" s="6"/>
      <c r="D876" s="6"/>
      <c r="E876" s="6"/>
      <c r="F876" s="6"/>
      <c r="G876" s="6"/>
      <c r="H876" s="6"/>
      <c r="I876" s="6"/>
      <c r="J876" s="6"/>
      <c r="K876" s="6"/>
      <c r="L876" s="6"/>
      <c r="M876" s="133"/>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row>
    <row r="877" spans="1:40" ht="15.75" customHeight="1" x14ac:dyDescent="0.2">
      <c r="A877" s="6"/>
      <c r="B877" s="6"/>
      <c r="C877" s="6"/>
      <c r="D877" s="6"/>
      <c r="E877" s="6"/>
      <c r="F877" s="6"/>
      <c r="G877" s="6"/>
      <c r="H877" s="6"/>
      <c r="I877" s="6"/>
      <c r="J877" s="6"/>
      <c r="K877" s="6"/>
      <c r="L877" s="6"/>
      <c r="M877" s="133"/>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row>
    <row r="878" spans="1:40" ht="15.75" customHeight="1" x14ac:dyDescent="0.2">
      <c r="A878" s="6"/>
      <c r="B878" s="6"/>
      <c r="C878" s="6"/>
      <c r="D878" s="6"/>
      <c r="E878" s="6"/>
      <c r="F878" s="6"/>
      <c r="G878" s="6"/>
      <c r="H878" s="6"/>
      <c r="I878" s="6"/>
      <c r="J878" s="6"/>
      <c r="K878" s="6"/>
      <c r="L878" s="6"/>
      <c r="M878" s="133"/>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row>
    <row r="879" spans="1:40" ht="15.75" customHeight="1" x14ac:dyDescent="0.2">
      <c r="A879" s="6"/>
      <c r="B879" s="6"/>
      <c r="C879" s="6"/>
      <c r="D879" s="6"/>
      <c r="E879" s="6"/>
      <c r="F879" s="6"/>
      <c r="G879" s="6"/>
      <c r="H879" s="6"/>
      <c r="I879" s="6"/>
      <c r="J879" s="6"/>
      <c r="K879" s="6"/>
      <c r="L879" s="6"/>
      <c r="M879" s="133"/>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row>
    <row r="880" spans="1:40" ht="15.75" customHeight="1" x14ac:dyDescent="0.2">
      <c r="A880" s="6"/>
      <c r="B880" s="6"/>
      <c r="C880" s="6"/>
      <c r="D880" s="6"/>
      <c r="E880" s="6"/>
      <c r="F880" s="6"/>
      <c r="G880" s="6"/>
      <c r="H880" s="6"/>
      <c r="I880" s="6"/>
      <c r="J880" s="6"/>
      <c r="K880" s="6"/>
      <c r="L880" s="6"/>
      <c r="M880" s="133"/>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row>
    <row r="881" spans="1:40" ht="15.75" customHeight="1" x14ac:dyDescent="0.2">
      <c r="A881" s="6"/>
      <c r="B881" s="6"/>
      <c r="C881" s="6"/>
      <c r="D881" s="6"/>
      <c r="E881" s="6"/>
      <c r="F881" s="6"/>
      <c r="G881" s="6"/>
      <c r="H881" s="6"/>
      <c r="I881" s="6"/>
      <c r="J881" s="6"/>
      <c r="K881" s="6"/>
      <c r="L881" s="6"/>
      <c r="M881" s="133"/>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row>
    <row r="882" spans="1:40" ht="15.75" customHeight="1" x14ac:dyDescent="0.2">
      <c r="A882" s="6"/>
      <c r="B882" s="6"/>
      <c r="C882" s="6"/>
      <c r="D882" s="6"/>
      <c r="E882" s="6"/>
      <c r="F882" s="6"/>
      <c r="G882" s="6"/>
      <c r="H882" s="6"/>
      <c r="I882" s="6"/>
      <c r="J882" s="6"/>
      <c r="K882" s="6"/>
      <c r="L882" s="6"/>
      <c r="M882" s="133"/>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row>
    <row r="883" spans="1:40" ht="15.75" customHeight="1" x14ac:dyDescent="0.2">
      <c r="A883" s="6"/>
      <c r="B883" s="6"/>
      <c r="C883" s="6"/>
      <c r="D883" s="6"/>
      <c r="E883" s="6"/>
      <c r="F883" s="6"/>
      <c r="G883" s="6"/>
      <c r="H883" s="6"/>
      <c r="I883" s="6"/>
      <c r="J883" s="6"/>
      <c r="K883" s="6"/>
      <c r="L883" s="6"/>
      <c r="M883" s="133"/>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row>
    <row r="884" spans="1:40" ht="15.75" customHeight="1" x14ac:dyDescent="0.2">
      <c r="A884" s="6"/>
      <c r="B884" s="6"/>
      <c r="C884" s="6"/>
      <c r="D884" s="6"/>
      <c r="E884" s="6"/>
      <c r="F884" s="6"/>
      <c r="G884" s="6"/>
      <c r="H884" s="6"/>
      <c r="I884" s="6"/>
      <c r="J884" s="6"/>
      <c r="K884" s="6"/>
      <c r="L884" s="6"/>
      <c r="M884" s="133"/>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row>
    <row r="885" spans="1:40" ht="15.75" customHeight="1" x14ac:dyDescent="0.2">
      <c r="A885" s="6"/>
      <c r="B885" s="6"/>
      <c r="C885" s="6"/>
      <c r="D885" s="6"/>
      <c r="E885" s="6"/>
      <c r="F885" s="6"/>
      <c r="G885" s="6"/>
      <c r="H885" s="6"/>
      <c r="I885" s="6"/>
      <c r="J885" s="6"/>
      <c r="K885" s="6"/>
      <c r="L885" s="6"/>
      <c r="M885" s="133"/>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row>
    <row r="886" spans="1:40" ht="15.75" customHeight="1" x14ac:dyDescent="0.2">
      <c r="A886" s="6"/>
      <c r="B886" s="6"/>
      <c r="C886" s="6"/>
      <c r="D886" s="6"/>
      <c r="E886" s="6"/>
      <c r="F886" s="6"/>
      <c r="G886" s="6"/>
      <c r="H886" s="6"/>
      <c r="I886" s="6"/>
      <c r="J886" s="6"/>
      <c r="K886" s="6"/>
      <c r="L886" s="6"/>
      <c r="M886" s="133"/>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row>
    <row r="887" spans="1:40" ht="15.75" customHeight="1" x14ac:dyDescent="0.2">
      <c r="A887" s="6"/>
      <c r="B887" s="6"/>
      <c r="C887" s="6"/>
      <c r="D887" s="6"/>
      <c r="E887" s="6"/>
      <c r="F887" s="6"/>
      <c r="G887" s="6"/>
      <c r="H887" s="6"/>
      <c r="I887" s="6"/>
      <c r="J887" s="6"/>
      <c r="K887" s="6"/>
      <c r="L887" s="6"/>
      <c r="M887" s="133"/>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row>
    <row r="888" spans="1:40" ht="15.75" customHeight="1" x14ac:dyDescent="0.2">
      <c r="A888" s="6"/>
      <c r="B888" s="6"/>
      <c r="C888" s="6"/>
      <c r="D888" s="6"/>
      <c r="E888" s="6"/>
      <c r="F888" s="6"/>
      <c r="G888" s="6"/>
      <c r="H888" s="6"/>
      <c r="I888" s="6"/>
      <c r="J888" s="6"/>
      <c r="K888" s="6"/>
      <c r="L888" s="6"/>
      <c r="M888" s="133"/>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row>
    <row r="889" spans="1:40" ht="15.75" customHeight="1" x14ac:dyDescent="0.2">
      <c r="A889" s="6"/>
      <c r="B889" s="6"/>
      <c r="C889" s="6"/>
      <c r="D889" s="6"/>
      <c r="E889" s="6"/>
      <c r="F889" s="6"/>
      <c r="G889" s="6"/>
      <c r="H889" s="6"/>
      <c r="I889" s="6"/>
      <c r="J889" s="6"/>
      <c r="K889" s="6"/>
      <c r="L889" s="6"/>
      <c r="M889" s="133"/>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row>
    <row r="890" spans="1:40" ht="15.75" customHeight="1" x14ac:dyDescent="0.2">
      <c r="A890" s="6"/>
      <c r="B890" s="6"/>
      <c r="C890" s="6"/>
      <c r="D890" s="6"/>
      <c r="E890" s="6"/>
      <c r="F890" s="6"/>
      <c r="G890" s="6"/>
      <c r="H890" s="6"/>
      <c r="I890" s="6"/>
      <c r="J890" s="6"/>
      <c r="K890" s="6"/>
      <c r="L890" s="6"/>
      <c r="M890" s="133"/>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row>
    <row r="891" spans="1:40" ht="15.75" customHeight="1" x14ac:dyDescent="0.2">
      <c r="A891" s="6"/>
      <c r="B891" s="6"/>
      <c r="C891" s="6"/>
      <c r="D891" s="6"/>
      <c r="E891" s="6"/>
      <c r="F891" s="6"/>
      <c r="G891" s="6"/>
      <c r="H891" s="6"/>
      <c r="I891" s="6"/>
      <c r="J891" s="6"/>
      <c r="K891" s="6"/>
      <c r="L891" s="6"/>
      <c r="M891" s="133"/>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row>
    <row r="892" spans="1:40" ht="15.75" customHeight="1" x14ac:dyDescent="0.2">
      <c r="A892" s="6"/>
      <c r="B892" s="6"/>
      <c r="C892" s="6"/>
      <c r="D892" s="6"/>
      <c r="E892" s="6"/>
      <c r="F892" s="6"/>
      <c r="G892" s="6"/>
      <c r="H892" s="6"/>
      <c r="I892" s="6"/>
      <c r="J892" s="6"/>
      <c r="K892" s="6"/>
      <c r="L892" s="6"/>
      <c r="M892" s="133"/>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row>
    <row r="893" spans="1:40" ht="15.75" customHeight="1" x14ac:dyDescent="0.2">
      <c r="A893" s="6"/>
      <c r="B893" s="6"/>
      <c r="C893" s="6"/>
      <c r="D893" s="6"/>
      <c r="E893" s="6"/>
      <c r="F893" s="6"/>
      <c r="G893" s="6"/>
      <c r="H893" s="6"/>
      <c r="I893" s="6"/>
      <c r="J893" s="6"/>
      <c r="K893" s="6"/>
      <c r="L893" s="6"/>
      <c r="M893" s="133"/>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row>
    <row r="894" spans="1:40" ht="15.75" customHeight="1" x14ac:dyDescent="0.2">
      <c r="A894" s="6"/>
      <c r="B894" s="6"/>
      <c r="C894" s="6"/>
      <c r="D894" s="6"/>
      <c r="E894" s="6"/>
      <c r="F894" s="6"/>
      <c r="G894" s="6"/>
      <c r="H894" s="6"/>
      <c r="I894" s="6"/>
      <c r="J894" s="6"/>
      <c r="K894" s="6"/>
      <c r="L894" s="6"/>
      <c r="M894" s="133"/>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row>
    <row r="895" spans="1:40" ht="15.75" customHeight="1" x14ac:dyDescent="0.2">
      <c r="A895" s="6"/>
      <c r="B895" s="6"/>
      <c r="C895" s="6"/>
      <c r="D895" s="6"/>
      <c r="E895" s="6"/>
      <c r="F895" s="6"/>
      <c r="G895" s="6"/>
      <c r="H895" s="6"/>
      <c r="I895" s="6"/>
      <c r="J895" s="6"/>
      <c r="K895" s="6"/>
      <c r="L895" s="6"/>
      <c r="M895" s="133"/>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row>
    <row r="896" spans="1:40" ht="15.75" customHeight="1" x14ac:dyDescent="0.2">
      <c r="A896" s="6"/>
      <c r="B896" s="6"/>
      <c r="C896" s="6"/>
      <c r="D896" s="6"/>
      <c r="E896" s="6"/>
      <c r="F896" s="6"/>
      <c r="G896" s="6"/>
      <c r="H896" s="6"/>
      <c r="I896" s="6"/>
      <c r="J896" s="6"/>
      <c r="K896" s="6"/>
      <c r="L896" s="6"/>
      <c r="M896" s="133"/>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row>
    <row r="897" spans="1:40" ht="15.75" customHeight="1" x14ac:dyDescent="0.2">
      <c r="A897" s="6"/>
      <c r="B897" s="6"/>
      <c r="C897" s="6"/>
      <c r="D897" s="6"/>
      <c r="E897" s="6"/>
      <c r="F897" s="6"/>
      <c r="G897" s="6"/>
      <c r="H897" s="6"/>
      <c r="I897" s="6"/>
      <c r="J897" s="6"/>
      <c r="K897" s="6"/>
      <c r="L897" s="6"/>
      <c r="M897" s="133"/>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row>
    <row r="898" spans="1:40" ht="15.75" customHeight="1" x14ac:dyDescent="0.2">
      <c r="A898" s="6"/>
      <c r="B898" s="6"/>
      <c r="C898" s="6"/>
      <c r="D898" s="6"/>
      <c r="E898" s="6"/>
      <c r="F898" s="6"/>
      <c r="G898" s="6"/>
      <c r="H898" s="6"/>
      <c r="I898" s="6"/>
      <c r="J898" s="6"/>
      <c r="K898" s="6"/>
      <c r="L898" s="6"/>
      <c r="M898" s="133"/>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row>
    <row r="899" spans="1:40" ht="15.75" customHeight="1" x14ac:dyDescent="0.2">
      <c r="A899" s="6"/>
      <c r="B899" s="6"/>
      <c r="C899" s="6"/>
      <c r="D899" s="6"/>
      <c r="E899" s="6"/>
      <c r="F899" s="6"/>
      <c r="G899" s="6"/>
      <c r="H899" s="6"/>
      <c r="I899" s="6"/>
      <c r="J899" s="6"/>
      <c r="K899" s="6"/>
      <c r="L899" s="6"/>
      <c r="M899" s="133"/>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row>
    <row r="900" spans="1:40" ht="15.75" customHeight="1" x14ac:dyDescent="0.2">
      <c r="A900" s="6"/>
      <c r="B900" s="6"/>
      <c r="C900" s="6"/>
      <c r="D900" s="6"/>
      <c r="E900" s="6"/>
      <c r="F900" s="6"/>
      <c r="G900" s="6"/>
      <c r="H900" s="6"/>
      <c r="I900" s="6"/>
      <c r="J900" s="6"/>
      <c r="K900" s="6"/>
      <c r="L900" s="6"/>
      <c r="M900" s="133"/>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row>
    <row r="901" spans="1:40" ht="15.75" customHeight="1" x14ac:dyDescent="0.2">
      <c r="A901" s="6"/>
      <c r="B901" s="6"/>
      <c r="C901" s="6"/>
      <c r="D901" s="6"/>
      <c r="E901" s="6"/>
      <c r="F901" s="6"/>
      <c r="G901" s="6"/>
      <c r="H901" s="6"/>
      <c r="I901" s="6"/>
      <c r="J901" s="6"/>
      <c r="K901" s="6"/>
      <c r="L901" s="6"/>
      <c r="M901" s="133"/>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row>
    <row r="902" spans="1:40" ht="15.75" customHeight="1" x14ac:dyDescent="0.2">
      <c r="A902" s="6"/>
      <c r="B902" s="6"/>
      <c r="C902" s="6"/>
      <c r="D902" s="6"/>
      <c r="E902" s="6"/>
      <c r="F902" s="6"/>
      <c r="G902" s="6"/>
      <c r="H902" s="6"/>
      <c r="I902" s="6"/>
      <c r="J902" s="6"/>
      <c r="K902" s="6"/>
      <c r="L902" s="6"/>
      <c r="M902" s="133"/>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row>
    <row r="903" spans="1:40" ht="15.75" customHeight="1" x14ac:dyDescent="0.2">
      <c r="A903" s="6"/>
      <c r="B903" s="6"/>
      <c r="C903" s="6"/>
      <c r="D903" s="6"/>
      <c r="E903" s="6"/>
      <c r="F903" s="6"/>
      <c r="G903" s="6"/>
      <c r="H903" s="6"/>
      <c r="I903" s="6"/>
      <c r="J903" s="6"/>
      <c r="K903" s="6"/>
      <c r="L903" s="6"/>
      <c r="M903" s="133"/>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row>
    <row r="904" spans="1:40" ht="15.75" customHeight="1" x14ac:dyDescent="0.2">
      <c r="A904" s="6"/>
      <c r="B904" s="6"/>
      <c r="C904" s="6"/>
      <c r="D904" s="6"/>
      <c r="E904" s="6"/>
      <c r="F904" s="6"/>
      <c r="G904" s="6"/>
      <c r="H904" s="6"/>
      <c r="I904" s="6"/>
      <c r="J904" s="6"/>
      <c r="K904" s="6"/>
      <c r="L904" s="6"/>
      <c r="M904" s="133"/>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row>
    <row r="905" spans="1:40" ht="15.75" customHeight="1" x14ac:dyDescent="0.2">
      <c r="A905" s="6"/>
      <c r="B905" s="6"/>
      <c r="C905" s="6"/>
      <c r="D905" s="6"/>
      <c r="E905" s="6"/>
      <c r="F905" s="6"/>
      <c r="G905" s="6"/>
      <c r="H905" s="6"/>
      <c r="I905" s="6"/>
      <c r="J905" s="6"/>
      <c r="K905" s="6"/>
      <c r="L905" s="6"/>
      <c r="M905" s="133"/>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row>
    <row r="906" spans="1:40" ht="15.75" customHeight="1" x14ac:dyDescent="0.2">
      <c r="A906" s="6"/>
      <c r="B906" s="6"/>
      <c r="C906" s="6"/>
      <c r="D906" s="6"/>
      <c r="E906" s="6"/>
      <c r="F906" s="6"/>
      <c r="G906" s="6"/>
      <c r="H906" s="6"/>
      <c r="I906" s="6"/>
      <c r="J906" s="6"/>
      <c r="K906" s="6"/>
      <c r="L906" s="6"/>
      <c r="M906" s="133"/>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row>
    <row r="907" spans="1:40" ht="15.75" customHeight="1" x14ac:dyDescent="0.2">
      <c r="A907" s="6"/>
      <c r="B907" s="6"/>
      <c r="C907" s="6"/>
      <c r="D907" s="6"/>
      <c r="E907" s="6"/>
      <c r="F907" s="6"/>
      <c r="G907" s="6"/>
      <c r="H907" s="6"/>
      <c r="I907" s="6"/>
      <c r="J907" s="6"/>
      <c r="K907" s="6"/>
      <c r="L907" s="6"/>
      <c r="M907" s="133"/>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row>
    <row r="908" spans="1:40" ht="15.75" customHeight="1" x14ac:dyDescent="0.2">
      <c r="A908" s="6"/>
      <c r="B908" s="6"/>
      <c r="C908" s="6"/>
      <c r="D908" s="6"/>
      <c r="E908" s="6"/>
      <c r="F908" s="6"/>
      <c r="G908" s="6"/>
      <c r="H908" s="6"/>
      <c r="I908" s="6"/>
      <c r="J908" s="6"/>
      <c r="K908" s="6"/>
      <c r="L908" s="6"/>
      <c r="M908" s="133"/>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row>
    <row r="909" spans="1:40" ht="15.75" customHeight="1" x14ac:dyDescent="0.2">
      <c r="A909" s="6"/>
      <c r="B909" s="6"/>
      <c r="C909" s="6"/>
      <c r="D909" s="6"/>
      <c r="E909" s="6"/>
      <c r="F909" s="6"/>
      <c r="G909" s="6"/>
      <c r="H909" s="6"/>
      <c r="I909" s="6"/>
      <c r="J909" s="6"/>
      <c r="K909" s="6"/>
      <c r="L909" s="6"/>
      <c r="M909" s="133"/>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row>
    <row r="910" spans="1:40" ht="15.75" customHeight="1" x14ac:dyDescent="0.2">
      <c r="A910" s="6"/>
      <c r="B910" s="6"/>
      <c r="C910" s="6"/>
      <c r="D910" s="6"/>
      <c r="E910" s="6"/>
      <c r="F910" s="6"/>
      <c r="G910" s="6"/>
      <c r="H910" s="6"/>
      <c r="I910" s="6"/>
      <c r="J910" s="6"/>
      <c r="K910" s="6"/>
      <c r="L910" s="6"/>
      <c r="M910" s="133"/>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row>
    <row r="911" spans="1:40" ht="15.75" customHeight="1" x14ac:dyDescent="0.2">
      <c r="A911" s="6"/>
      <c r="B911" s="6"/>
      <c r="C911" s="6"/>
      <c r="D911" s="6"/>
      <c r="E911" s="6"/>
      <c r="F911" s="6"/>
      <c r="G911" s="6"/>
      <c r="H911" s="6"/>
      <c r="I911" s="6"/>
      <c r="J911" s="6"/>
      <c r="K911" s="6"/>
      <c r="L911" s="6"/>
      <c r="M911" s="133"/>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row>
    <row r="912" spans="1:40" ht="15.75" customHeight="1" x14ac:dyDescent="0.2">
      <c r="A912" s="6"/>
      <c r="B912" s="6"/>
      <c r="C912" s="6"/>
      <c r="D912" s="6"/>
      <c r="E912" s="6"/>
      <c r="F912" s="6"/>
      <c r="G912" s="6"/>
      <c r="H912" s="6"/>
      <c r="I912" s="6"/>
      <c r="J912" s="6"/>
      <c r="K912" s="6"/>
      <c r="L912" s="6"/>
      <c r="M912" s="133"/>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row>
    <row r="913" spans="1:40" ht="15.75" customHeight="1" x14ac:dyDescent="0.2">
      <c r="A913" s="6"/>
      <c r="B913" s="6"/>
      <c r="C913" s="6"/>
      <c r="D913" s="6"/>
      <c r="E913" s="6"/>
      <c r="F913" s="6"/>
      <c r="G913" s="6"/>
      <c r="H913" s="6"/>
      <c r="I913" s="6"/>
      <c r="J913" s="6"/>
      <c r="K913" s="6"/>
      <c r="L913" s="6"/>
      <c r="M913" s="133"/>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row>
    <row r="914" spans="1:40" ht="15.75" customHeight="1" x14ac:dyDescent="0.2">
      <c r="A914" s="6"/>
      <c r="B914" s="6"/>
      <c r="C914" s="6"/>
      <c r="D914" s="6"/>
      <c r="E914" s="6"/>
      <c r="F914" s="6"/>
      <c r="G914" s="6"/>
      <c r="H914" s="6"/>
      <c r="I914" s="6"/>
      <c r="J914" s="6"/>
      <c r="K914" s="6"/>
      <c r="L914" s="6"/>
      <c r="M914" s="133"/>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row>
    <row r="915" spans="1:40" ht="15.75" customHeight="1" x14ac:dyDescent="0.2">
      <c r="A915" s="6"/>
      <c r="B915" s="6"/>
      <c r="C915" s="6"/>
      <c r="D915" s="6"/>
      <c r="E915" s="6"/>
      <c r="F915" s="6"/>
      <c r="G915" s="6"/>
      <c r="H915" s="6"/>
      <c r="I915" s="6"/>
      <c r="J915" s="6"/>
      <c r="K915" s="6"/>
      <c r="L915" s="6"/>
      <c r="M915" s="133"/>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row>
    <row r="916" spans="1:40" ht="15.75" customHeight="1" x14ac:dyDescent="0.2">
      <c r="A916" s="6"/>
      <c r="B916" s="6"/>
      <c r="C916" s="6"/>
      <c r="D916" s="6"/>
      <c r="E916" s="6"/>
      <c r="F916" s="6"/>
      <c r="G916" s="6"/>
      <c r="H916" s="6"/>
      <c r="I916" s="6"/>
      <c r="J916" s="6"/>
      <c r="K916" s="6"/>
      <c r="L916" s="6"/>
      <c r="M916" s="133"/>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row>
    <row r="917" spans="1:40" ht="15.75" customHeight="1" x14ac:dyDescent="0.2">
      <c r="A917" s="6"/>
      <c r="B917" s="6"/>
      <c r="C917" s="6"/>
      <c r="D917" s="6"/>
      <c r="E917" s="6"/>
      <c r="F917" s="6"/>
      <c r="G917" s="6"/>
      <c r="H917" s="6"/>
      <c r="I917" s="6"/>
      <c r="J917" s="6"/>
      <c r="K917" s="6"/>
      <c r="L917" s="6"/>
      <c r="M917" s="133"/>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row>
    <row r="918" spans="1:40" ht="15.75" customHeight="1" x14ac:dyDescent="0.2">
      <c r="A918" s="6"/>
      <c r="B918" s="6"/>
      <c r="C918" s="6"/>
      <c r="D918" s="6"/>
      <c r="E918" s="6"/>
      <c r="F918" s="6"/>
      <c r="G918" s="6"/>
      <c r="H918" s="6"/>
      <c r="I918" s="6"/>
      <c r="J918" s="6"/>
      <c r="K918" s="6"/>
      <c r="L918" s="6"/>
      <c r="M918" s="133"/>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row>
    <row r="919" spans="1:40" ht="15.75" customHeight="1" x14ac:dyDescent="0.2">
      <c r="A919" s="6"/>
      <c r="B919" s="6"/>
      <c r="C919" s="6"/>
      <c r="D919" s="6"/>
      <c r="E919" s="6"/>
      <c r="F919" s="6"/>
      <c r="G919" s="6"/>
      <c r="H919" s="6"/>
      <c r="I919" s="6"/>
      <c r="J919" s="6"/>
      <c r="K919" s="6"/>
      <c r="L919" s="6"/>
      <c r="M919" s="133"/>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row>
    <row r="920" spans="1:40" ht="15.75" customHeight="1" x14ac:dyDescent="0.2">
      <c r="A920" s="6"/>
      <c r="B920" s="6"/>
      <c r="C920" s="6"/>
      <c r="D920" s="6"/>
      <c r="E920" s="6"/>
      <c r="F920" s="6"/>
      <c r="G920" s="6"/>
      <c r="H920" s="6"/>
      <c r="I920" s="6"/>
      <c r="J920" s="6"/>
      <c r="K920" s="6"/>
      <c r="L920" s="6"/>
      <c r="M920" s="133"/>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row>
    <row r="921" spans="1:40" ht="15.75" customHeight="1" x14ac:dyDescent="0.2">
      <c r="A921" s="6"/>
      <c r="B921" s="6"/>
      <c r="C921" s="6"/>
      <c r="D921" s="6"/>
      <c r="E921" s="6"/>
      <c r="F921" s="6"/>
      <c r="G921" s="6"/>
      <c r="H921" s="6"/>
      <c r="I921" s="6"/>
      <c r="J921" s="6"/>
      <c r="K921" s="6"/>
      <c r="L921" s="6"/>
      <c r="M921" s="133"/>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row>
    <row r="922" spans="1:40" ht="15.75" customHeight="1" x14ac:dyDescent="0.2">
      <c r="A922" s="6"/>
      <c r="B922" s="6"/>
      <c r="C922" s="6"/>
      <c r="D922" s="6"/>
      <c r="E922" s="6"/>
      <c r="F922" s="6"/>
      <c r="G922" s="6"/>
      <c r="H922" s="6"/>
      <c r="I922" s="6"/>
      <c r="J922" s="6"/>
      <c r="K922" s="6"/>
      <c r="L922" s="6"/>
      <c r="M922" s="133"/>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row>
    <row r="923" spans="1:40" ht="15.75" customHeight="1" x14ac:dyDescent="0.2">
      <c r="A923" s="6"/>
      <c r="B923" s="6"/>
      <c r="C923" s="6"/>
      <c r="D923" s="6"/>
      <c r="E923" s="6"/>
      <c r="F923" s="6"/>
      <c r="G923" s="6"/>
      <c r="H923" s="6"/>
      <c r="I923" s="6"/>
      <c r="J923" s="6"/>
      <c r="K923" s="6"/>
      <c r="L923" s="6"/>
      <c r="M923" s="133"/>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row>
    <row r="924" spans="1:40" ht="15.75" customHeight="1" x14ac:dyDescent="0.2">
      <c r="A924" s="6"/>
      <c r="B924" s="6"/>
      <c r="C924" s="6"/>
      <c r="D924" s="6"/>
      <c r="E924" s="6"/>
      <c r="F924" s="6"/>
      <c r="G924" s="6"/>
      <c r="H924" s="6"/>
      <c r="I924" s="6"/>
      <c r="J924" s="6"/>
      <c r="K924" s="6"/>
      <c r="L924" s="6"/>
      <c r="M924" s="133"/>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row>
    <row r="925" spans="1:40" ht="15.75" customHeight="1" x14ac:dyDescent="0.2">
      <c r="A925" s="6"/>
      <c r="B925" s="6"/>
      <c r="C925" s="6"/>
      <c r="D925" s="6"/>
      <c r="E925" s="6"/>
      <c r="F925" s="6"/>
      <c r="G925" s="6"/>
      <c r="H925" s="6"/>
      <c r="I925" s="6"/>
      <c r="J925" s="6"/>
      <c r="K925" s="6"/>
      <c r="L925" s="6"/>
      <c r="M925" s="133"/>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row>
    <row r="926" spans="1:40" ht="15.75" customHeight="1" x14ac:dyDescent="0.2">
      <c r="A926" s="6"/>
      <c r="B926" s="6"/>
      <c r="C926" s="6"/>
      <c r="D926" s="6"/>
      <c r="E926" s="6"/>
      <c r="F926" s="6"/>
      <c r="G926" s="6"/>
      <c r="H926" s="6"/>
      <c r="I926" s="6"/>
      <c r="J926" s="6"/>
      <c r="K926" s="6"/>
      <c r="L926" s="6"/>
      <c r="M926" s="133"/>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row>
    <row r="927" spans="1:40" ht="15.75" customHeight="1" x14ac:dyDescent="0.2">
      <c r="A927" s="6"/>
      <c r="B927" s="6"/>
      <c r="C927" s="6"/>
      <c r="D927" s="6"/>
      <c r="E927" s="6"/>
      <c r="F927" s="6"/>
      <c r="G927" s="6"/>
      <c r="H927" s="6"/>
      <c r="I927" s="6"/>
      <c r="J927" s="6"/>
      <c r="K927" s="6"/>
      <c r="L927" s="6"/>
      <c r="M927" s="133"/>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row>
    <row r="928" spans="1:40" ht="15.75" customHeight="1" x14ac:dyDescent="0.2">
      <c r="A928" s="6"/>
      <c r="B928" s="6"/>
      <c r="C928" s="6"/>
      <c r="D928" s="6"/>
      <c r="E928" s="6"/>
      <c r="F928" s="6"/>
      <c r="G928" s="6"/>
      <c r="H928" s="6"/>
      <c r="I928" s="6"/>
      <c r="J928" s="6"/>
      <c r="K928" s="6"/>
      <c r="L928" s="6"/>
      <c r="M928" s="133"/>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row>
    <row r="929" spans="1:40" ht="15.75" customHeight="1" x14ac:dyDescent="0.2">
      <c r="A929" s="6"/>
      <c r="B929" s="6"/>
      <c r="C929" s="6"/>
      <c r="D929" s="6"/>
      <c r="E929" s="6"/>
      <c r="F929" s="6"/>
      <c r="G929" s="6"/>
      <c r="H929" s="6"/>
      <c r="I929" s="6"/>
      <c r="J929" s="6"/>
      <c r="K929" s="6"/>
      <c r="L929" s="6"/>
      <c r="M929" s="133"/>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row>
    <row r="930" spans="1:40" ht="15.75" customHeight="1" x14ac:dyDescent="0.2">
      <c r="A930" s="6"/>
      <c r="B930" s="6"/>
      <c r="C930" s="6"/>
      <c r="D930" s="6"/>
      <c r="E930" s="6"/>
      <c r="F930" s="6"/>
      <c r="G930" s="6"/>
      <c r="H930" s="6"/>
      <c r="I930" s="6"/>
      <c r="J930" s="6"/>
      <c r="K930" s="6"/>
      <c r="L930" s="6"/>
      <c r="M930" s="133"/>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row>
    <row r="931" spans="1:40" ht="15.75" customHeight="1" x14ac:dyDescent="0.2">
      <c r="A931" s="6"/>
      <c r="B931" s="6"/>
      <c r="C931" s="6"/>
      <c r="D931" s="6"/>
      <c r="E931" s="6"/>
      <c r="F931" s="6"/>
      <c r="G931" s="6"/>
      <c r="H931" s="6"/>
      <c r="I931" s="6"/>
      <c r="J931" s="6"/>
      <c r="K931" s="6"/>
      <c r="L931" s="6"/>
      <c r="M931" s="133"/>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row>
    <row r="932" spans="1:40" ht="15.75" customHeight="1" x14ac:dyDescent="0.2">
      <c r="A932" s="6"/>
      <c r="B932" s="6"/>
      <c r="C932" s="6"/>
      <c r="D932" s="6"/>
      <c r="E932" s="6"/>
      <c r="F932" s="6"/>
      <c r="G932" s="6"/>
      <c r="H932" s="6"/>
      <c r="I932" s="6"/>
      <c r="J932" s="6"/>
      <c r="K932" s="6"/>
      <c r="L932" s="6"/>
      <c r="M932" s="133"/>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row>
    <row r="933" spans="1:40" ht="15.75" customHeight="1" x14ac:dyDescent="0.2">
      <c r="A933" s="6"/>
      <c r="B933" s="6"/>
      <c r="C933" s="6"/>
      <c r="D933" s="6"/>
      <c r="E933" s="6"/>
      <c r="F933" s="6"/>
      <c r="G933" s="6"/>
      <c r="H933" s="6"/>
      <c r="I933" s="6"/>
      <c r="J933" s="6"/>
      <c r="K933" s="6"/>
      <c r="L933" s="6"/>
      <c r="M933" s="133"/>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row>
    <row r="934" spans="1:40" ht="15.75" customHeight="1" x14ac:dyDescent="0.2">
      <c r="A934" s="6"/>
      <c r="B934" s="6"/>
      <c r="C934" s="6"/>
      <c r="D934" s="6"/>
      <c r="E934" s="6"/>
      <c r="F934" s="6"/>
      <c r="G934" s="6"/>
      <c r="H934" s="6"/>
      <c r="I934" s="6"/>
      <c r="J934" s="6"/>
      <c r="K934" s="6"/>
      <c r="L934" s="6"/>
      <c r="M934" s="133"/>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row>
    <row r="935" spans="1:40" ht="15.75" customHeight="1" x14ac:dyDescent="0.2">
      <c r="A935" s="6"/>
      <c r="B935" s="6"/>
      <c r="C935" s="6"/>
      <c r="D935" s="6"/>
      <c r="E935" s="6"/>
      <c r="F935" s="6"/>
      <c r="G935" s="6"/>
      <c r="H935" s="6"/>
      <c r="I935" s="6"/>
      <c r="J935" s="6"/>
      <c r="K935" s="6"/>
      <c r="L935" s="6"/>
      <c r="M935" s="133"/>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row>
    <row r="936" spans="1:40" ht="15.75" customHeight="1" x14ac:dyDescent="0.2">
      <c r="A936" s="6"/>
      <c r="B936" s="6"/>
      <c r="C936" s="6"/>
      <c r="D936" s="6"/>
      <c r="E936" s="6"/>
      <c r="F936" s="6"/>
      <c r="G936" s="6"/>
      <c r="H936" s="6"/>
      <c r="I936" s="6"/>
      <c r="J936" s="6"/>
      <c r="K936" s="6"/>
      <c r="L936" s="6"/>
      <c r="M936" s="133"/>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row>
    <row r="937" spans="1:40" ht="15.75" customHeight="1" x14ac:dyDescent="0.2">
      <c r="A937" s="6"/>
      <c r="B937" s="6"/>
      <c r="C937" s="6"/>
      <c r="D937" s="6"/>
      <c r="E937" s="6"/>
      <c r="F937" s="6"/>
      <c r="G937" s="6"/>
      <c r="H937" s="6"/>
      <c r="I937" s="6"/>
      <c r="J937" s="6"/>
      <c r="K937" s="6"/>
      <c r="L937" s="6"/>
      <c r="M937" s="133"/>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row>
    <row r="938" spans="1:40" ht="15.75" customHeight="1" x14ac:dyDescent="0.2">
      <c r="A938" s="6"/>
      <c r="B938" s="6"/>
      <c r="C938" s="6"/>
      <c r="D938" s="6"/>
      <c r="E938" s="6"/>
      <c r="F938" s="6"/>
      <c r="G938" s="6"/>
      <c r="H938" s="6"/>
      <c r="I938" s="6"/>
      <c r="J938" s="6"/>
      <c r="K938" s="6"/>
      <c r="L938" s="6"/>
      <c r="M938" s="133"/>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row>
    <row r="939" spans="1:40" ht="15.75" customHeight="1" x14ac:dyDescent="0.2">
      <c r="A939" s="6"/>
      <c r="B939" s="6"/>
      <c r="C939" s="6"/>
      <c r="D939" s="6"/>
      <c r="E939" s="6"/>
      <c r="F939" s="6"/>
      <c r="G939" s="6"/>
      <c r="H939" s="6"/>
      <c r="I939" s="6"/>
      <c r="J939" s="6"/>
      <c r="K939" s="6"/>
      <c r="L939" s="6"/>
      <c r="M939" s="133"/>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row>
    <row r="940" spans="1:40" ht="15.75" customHeight="1" x14ac:dyDescent="0.2">
      <c r="A940" s="6"/>
      <c r="B940" s="6"/>
      <c r="C940" s="6"/>
      <c r="D940" s="6"/>
      <c r="E940" s="6"/>
      <c r="F940" s="6"/>
      <c r="G940" s="6"/>
      <c r="H940" s="6"/>
      <c r="I940" s="6"/>
      <c r="J940" s="6"/>
      <c r="K940" s="6"/>
      <c r="L940" s="6"/>
      <c r="M940" s="133"/>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row>
    <row r="941" spans="1:40" ht="15.75" customHeight="1" x14ac:dyDescent="0.2">
      <c r="A941" s="6"/>
      <c r="B941" s="6"/>
      <c r="C941" s="6"/>
      <c r="D941" s="6"/>
      <c r="E941" s="6"/>
      <c r="F941" s="6"/>
      <c r="G941" s="6"/>
      <c r="H941" s="6"/>
      <c r="I941" s="6"/>
      <c r="J941" s="6"/>
      <c r="K941" s="6"/>
      <c r="L941" s="6"/>
      <c r="M941" s="133"/>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row>
    <row r="942" spans="1:40" ht="15.75" customHeight="1" x14ac:dyDescent="0.2">
      <c r="A942" s="6"/>
      <c r="B942" s="6"/>
      <c r="C942" s="6"/>
      <c r="D942" s="6"/>
      <c r="E942" s="6"/>
      <c r="F942" s="6"/>
      <c r="G942" s="6"/>
      <c r="H942" s="6"/>
      <c r="I942" s="6"/>
      <c r="J942" s="6"/>
      <c r="K942" s="6"/>
      <c r="L942" s="6"/>
      <c r="M942" s="133"/>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row>
    <row r="943" spans="1:40" ht="15.75" customHeight="1" x14ac:dyDescent="0.2">
      <c r="A943" s="6"/>
      <c r="B943" s="6"/>
      <c r="C943" s="6"/>
      <c r="D943" s="6"/>
      <c r="E943" s="6"/>
      <c r="F943" s="6"/>
      <c r="G943" s="6"/>
      <c r="H943" s="6"/>
      <c r="I943" s="6"/>
      <c r="J943" s="6"/>
      <c r="K943" s="6"/>
      <c r="L943" s="6"/>
      <c r="M943" s="133"/>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row>
    <row r="944" spans="1:40" ht="15.75" customHeight="1" x14ac:dyDescent="0.2">
      <c r="A944" s="6"/>
      <c r="B944" s="6"/>
      <c r="C944" s="6"/>
      <c r="D944" s="6"/>
      <c r="E944" s="6"/>
      <c r="F944" s="6"/>
      <c r="G944" s="6"/>
      <c r="H944" s="6"/>
      <c r="I944" s="6"/>
      <c r="J944" s="6"/>
      <c r="K944" s="6"/>
      <c r="L944" s="6"/>
      <c r="M944" s="133"/>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row>
    <row r="945" spans="1:40" ht="15.75" customHeight="1" x14ac:dyDescent="0.2">
      <c r="A945" s="6"/>
      <c r="B945" s="6"/>
      <c r="C945" s="6"/>
      <c r="D945" s="6"/>
      <c r="E945" s="6"/>
      <c r="F945" s="6"/>
      <c r="G945" s="6"/>
      <c r="H945" s="6"/>
      <c r="I945" s="6"/>
      <c r="J945" s="6"/>
      <c r="K945" s="6"/>
      <c r="L945" s="6"/>
      <c r="M945" s="133"/>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row>
    <row r="946" spans="1:40" ht="15.75" customHeight="1" x14ac:dyDescent="0.2">
      <c r="A946" s="6"/>
      <c r="B946" s="6"/>
      <c r="C946" s="6"/>
      <c r="D946" s="6"/>
      <c r="E946" s="6"/>
      <c r="F946" s="6"/>
      <c r="G946" s="6"/>
      <c r="H946" s="6"/>
      <c r="I946" s="6"/>
      <c r="J946" s="6"/>
      <c r="K946" s="6"/>
      <c r="L946" s="6"/>
      <c r="M946" s="133"/>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row>
    <row r="947" spans="1:40" ht="15.75" customHeight="1" x14ac:dyDescent="0.2">
      <c r="A947" s="6"/>
      <c r="B947" s="6"/>
      <c r="C947" s="6"/>
      <c r="D947" s="6"/>
      <c r="E947" s="6"/>
      <c r="F947" s="6"/>
      <c r="G947" s="6"/>
      <c r="H947" s="6"/>
      <c r="I947" s="6"/>
      <c r="J947" s="6"/>
      <c r="K947" s="6"/>
      <c r="L947" s="6"/>
      <c r="M947" s="133"/>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row>
    <row r="948" spans="1:40" ht="15.75" customHeight="1" x14ac:dyDescent="0.2">
      <c r="A948" s="6"/>
      <c r="B948" s="6"/>
      <c r="C948" s="6"/>
      <c r="D948" s="6"/>
      <c r="E948" s="6"/>
      <c r="F948" s="6"/>
      <c r="G948" s="6"/>
      <c r="H948" s="6"/>
      <c r="I948" s="6"/>
      <c r="J948" s="6"/>
      <c r="K948" s="6"/>
      <c r="L948" s="6"/>
      <c r="M948" s="133"/>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row>
    <row r="949" spans="1:40" ht="15.75" customHeight="1" x14ac:dyDescent="0.2">
      <c r="A949" s="6"/>
      <c r="B949" s="6"/>
      <c r="C949" s="6"/>
      <c r="D949" s="6"/>
      <c r="E949" s="6"/>
      <c r="F949" s="6"/>
      <c r="G949" s="6"/>
      <c r="H949" s="6"/>
      <c r="I949" s="6"/>
      <c r="J949" s="6"/>
      <c r="K949" s="6"/>
      <c r="L949" s="6"/>
      <c r="M949" s="133"/>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row>
    <row r="950" spans="1:40" ht="15.75" customHeight="1" x14ac:dyDescent="0.2">
      <c r="A950" s="6"/>
      <c r="B950" s="6"/>
      <c r="C950" s="6"/>
      <c r="D950" s="6"/>
      <c r="E950" s="6"/>
      <c r="F950" s="6"/>
      <c r="G950" s="6"/>
      <c r="H950" s="6"/>
      <c r="I950" s="6"/>
      <c r="J950" s="6"/>
      <c r="K950" s="6"/>
      <c r="L950" s="6"/>
      <c r="M950" s="133"/>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row>
    <row r="951" spans="1:40" ht="15.75" customHeight="1" x14ac:dyDescent="0.2">
      <c r="A951" s="6"/>
      <c r="B951" s="6"/>
      <c r="C951" s="6"/>
      <c r="D951" s="6"/>
      <c r="E951" s="6"/>
      <c r="F951" s="6"/>
      <c r="G951" s="6"/>
      <c r="H951" s="6"/>
      <c r="I951" s="6"/>
      <c r="J951" s="6"/>
      <c r="K951" s="6"/>
      <c r="L951" s="6"/>
      <c r="M951" s="133"/>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row>
    <row r="952" spans="1:40" ht="15.75" customHeight="1" x14ac:dyDescent="0.2">
      <c r="A952" s="6"/>
      <c r="B952" s="6"/>
      <c r="C952" s="6"/>
      <c r="D952" s="6"/>
      <c r="E952" s="6"/>
      <c r="F952" s="6"/>
      <c r="G952" s="6"/>
      <c r="H952" s="6"/>
      <c r="I952" s="6"/>
      <c r="J952" s="6"/>
      <c r="K952" s="6"/>
      <c r="L952" s="6"/>
      <c r="M952" s="133"/>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row>
    <row r="953" spans="1:40" ht="15.75" customHeight="1" x14ac:dyDescent="0.2">
      <c r="A953" s="6"/>
      <c r="B953" s="6"/>
      <c r="C953" s="6"/>
      <c r="D953" s="6"/>
      <c r="E953" s="6"/>
      <c r="F953" s="6"/>
      <c r="G953" s="6"/>
      <c r="H953" s="6"/>
      <c r="I953" s="6"/>
      <c r="J953" s="6"/>
      <c r="K953" s="6"/>
      <c r="L953" s="6"/>
      <c r="M953" s="133"/>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row>
    <row r="954" spans="1:40" ht="15.75" customHeight="1" x14ac:dyDescent="0.2">
      <c r="A954" s="6"/>
      <c r="B954" s="6"/>
      <c r="C954" s="6"/>
      <c r="D954" s="6"/>
      <c r="E954" s="6"/>
      <c r="F954" s="6"/>
      <c r="G954" s="6"/>
      <c r="H954" s="6"/>
      <c r="I954" s="6"/>
      <c r="J954" s="6"/>
      <c r="K954" s="6"/>
      <c r="L954" s="6"/>
      <c r="M954" s="133"/>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row>
    <row r="955" spans="1:40" ht="15.75" customHeight="1" x14ac:dyDescent="0.2">
      <c r="A955" s="6"/>
      <c r="B955" s="6"/>
      <c r="C955" s="6"/>
      <c r="D955" s="6"/>
      <c r="E955" s="6"/>
      <c r="F955" s="6"/>
      <c r="G955" s="6"/>
      <c r="H955" s="6"/>
      <c r="I955" s="6"/>
      <c r="J955" s="6"/>
      <c r="K955" s="6"/>
      <c r="L955" s="6"/>
      <c r="M955" s="133"/>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row>
    <row r="956" spans="1:40" ht="15.75" customHeight="1" x14ac:dyDescent="0.2">
      <c r="A956" s="6"/>
      <c r="B956" s="6"/>
      <c r="C956" s="6"/>
      <c r="D956" s="6"/>
      <c r="E956" s="6"/>
      <c r="F956" s="6"/>
      <c r="G956" s="6"/>
      <c r="H956" s="6"/>
      <c r="I956" s="6"/>
      <c r="J956" s="6"/>
      <c r="K956" s="6"/>
      <c r="L956" s="6"/>
      <c r="M956" s="133"/>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row>
    <row r="957" spans="1:40" ht="15.75" customHeight="1" x14ac:dyDescent="0.2">
      <c r="A957" s="6"/>
      <c r="B957" s="6"/>
      <c r="C957" s="6"/>
      <c r="D957" s="6"/>
      <c r="E957" s="6"/>
      <c r="F957" s="6"/>
      <c r="G957" s="6"/>
      <c r="H957" s="6"/>
      <c r="I957" s="6"/>
      <c r="J957" s="6"/>
      <c r="K957" s="6"/>
      <c r="L957" s="6"/>
      <c r="M957" s="133"/>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row>
    <row r="958" spans="1:40" ht="15.75" customHeight="1" x14ac:dyDescent="0.2">
      <c r="A958" s="6"/>
      <c r="B958" s="6"/>
      <c r="C958" s="6"/>
      <c r="D958" s="6"/>
      <c r="E958" s="6"/>
      <c r="F958" s="6"/>
      <c r="G958" s="6"/>
      <c r="H958" s="6"/>
      <c r="I958" s="6"/>
      <c r="J958" s="6"/>
      <c r="K958" s="6"/>
      <c r="L958" s="6"/>
      <c r="M958" s="133"/>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row>
    <row r="959" spans="1:40" ht="15.75" customHeight="1" x14ac:dyDescent="0.2">
      <c r="A959" s="6"/>
      <c r="B959" s="6"/>
      <c r="C959" s="6"/>
      <c r="D959" s="6"/>
      <c r="E959" s="6"/>
      <c r="F959" s="6"/>
      <c r="G959" s="6"/>
      <c r="H959" s="6"/>
      <c r="I959" s="6"/>
      <c r="J959" s="6"/>
      <c r="K959" s="6"/>
      <c r="L959" s="6"/>
      <c r="M959" s="133"/>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row>
    <row r="960" spans="1:40" ht="15.75" customHeight="1" x14ac:dyDescent="0.2">
      <c r="A960" s="6"/>
      <c r="B960" s="6"/>
      <c r="C960" s="6"/>
      <c r="D960" s="6"/>
      <c r="E960" s="6"/>
      <c r="F960" s="6"/>
      <c r="G960" s="6"/>
      <c r="H960" s="6"/>
      <c r="I960" s="6"/>
      <c r="J960" s="6"/>
      <c r="K960" s="6"/>
      <c r="L960" s="6"/>
      <c r="M960" s="133"/>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row>
    <row r="961" spans="1:40" ht="15.75" customHeight="1" x14ac:dyDescent="0.2">
      <c r="A961" s="6"/>
      <c r="B961" s="6"/>
      <c r="C961" s="6"/>
      <c r="D961" s="6"/>
      <c r="E961" s="6"/>
      <c r="F961" s="6"/>
      <c r="G961" s="6"/>
      <c r="H961" s="6"/>
      <c r="I961" s="6"/>
      <c r="J961" s="6"/>
      <c r="K961" s="6"/>
      <c r="L961" s="6"/>
      <c r="M961" s="133"/>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row>
    <row r="962" spans="1:40" ht="15.75" customHeight="1" x14ac:dyDescent="0.2">
      <c r="A962" s="6"/>
      <c r="B962" s="6"/>
      <c r="C962" s="6"/>
      <c r="D962" s="6"/>
      <c r="E962" s="6"/>
      <c r="F962" s="6"/>
      <c r="G962" s="6"/>
      <c r="H962" s="6"/>
      <c r="I962" s="6"/>
      <c r="J962" s="6"/>
      <c r="K962" s="6"/>
      <c r="L962" s="6"/>
      <c r="M962" s="133"/>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row>
    <row r="963" spans="1:40" ht="15.75" customHeight="1" x14ac:dyDescent="0.2">
      <c r="A963" s="6"/>
      <c r="B963" s="6"/>
      <c r="C963" s="6"/>
      <c r="D963" s="6"/>
      <c r="E963" s="6"/>
      <c r="F963" s="6"/>
      <c r="G963" s="6"/>
      <c r="H963" s="6"/>
      <c r="I963" s="6"/>
      <c r="J963" s="6"/>
      <c r="K963" s="6"/>
      <c r="L963" s="6"/>
      <c r="M963" s="133"/>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row>
    <row r="964" spans="1:40" ht="15.75" customHeight="1" x14ac:dyDescent="0.2">
      <c r="A964" s="6"/>
      <c r="B964" s="6"/>
      <c r="C964" s="6"/>
      <c r="D964" s="6"/>
      <c r="E964" s="6"/>
      <c r="F964" s="6"/>
      <c r="G964" s="6"/>
      <c r="H964" s="6"/>
      <c r="I964" s="6"/>
      <c r="J964" s="6"/>
      <c r="K964" s="6"/>
      <c r="L964" s="6"/>
      <c r="M964" s="133"/>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row>
    <row r="965" spans="1:40" ht="15.75" customHeight="1" x14ac:dyDescent="0.2">
      <c r="A965" s="6"/>
      <c r="B965" s="6"/>
      <c r="C965" s="6"/>
      <c r="D965" s="6"/>
      <c r="E965" s="6"/>
      <c r="F965" s="6"/>
      <c r="G965" s="6"/>
      <c r="H965" s="6"/>
      <c r="I965" s="6"/>
      <c r="J965" s="6"/>
      <c r="K965" s="6"/>
      <c r="L965" s="6"/>
      <c r="M965" s="133"/>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row>
    <row r="966" spans="1:40" ht="15.75" customHeight="1" x14ac:dyDescent="0.2">
      <c r="A966" s="6"/>
      <c r="B966" s="6"/>
      <c r="C966" s="6"/>
      <c r="D966" s="6"/>
      <c r="E966" s="6"/>
      <c r="F966" s="6"/>
      <c r="G966" s="6"/>
      <c r="H966" s="6"/>
      <c r="I966" s="6"/>
      <c r="J966" s="6"/>
      <c r="K966" s="6"/>
      <c r="L966" s="6"/>
      <c r="M966" s="133"/>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row>
    <row r="967" spans="1:40" ht="15.75" customHeight="1" x14ac:dyDescent="0.2">
      <c r="A967" s="6"/>
      <c r="B967" s="6"/>
      <c r="C967" s="6"/>
      <c r="D967" s="6"/>
      <c r="E967" s="6"/>
      <c r="F967" s="6"/>
      <c r="G967" s="6"/>
      <c r="H967" s="6"/>
      <c r="I967" s="6"/>
      <c r="J967" s="6"/>
      <c r="K967" s="6"/>
      <c r="L967" s="6"/>
      <c r="M967" s="133"/>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row>
    <row r="968" spans="1:40" ht="15.75" customHeight="1" x14ac:dyDescent="0.2">
      <c r="A968" s="6"/>
      <c r="B968" s="6"/>
      <c r="C968" s="6"/>
      <c r="D968" s="6"/>
      <c r="E968" s="6"/>
      <c r="F968" s="6"/>
      <c r="G968" s="6"/>
      <c r="H968" s="6"/>
      <c r="I968" s="6"/>
      <c r="J968" s="6"/>
      <c r="K968" s="6"/>
      <c r="L968" s="6"/>
      <c r="M968" s="133"/>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row>
    <row r="969" spans="1:40" ht="15.75" customHeight="1" x14ac:dyDescent="0.2">
      <c r="A969" s="6"/>
      <c r="B969" s="6"/>
      <c r="C969" s="6"/>
      <c r="D969" s="6"/>
      <c r="E969" s="6"/>
      <c r="F969" s="6"/>
      <c r="G969" s="6"/>
      <c r="H969" s="6"/>
      <c r="I969" s="6"/>
      <c r="J969" s="6"/>
      <c r="K969" s="6"/>
      <c r="L969" s="6"/>
      <c r="M969" s="133"/>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row>
    <row r="970" spans="1:40" ht="15.75" customHeight="1" x14ac:dyDescent="0.2">
      <c r="A970" s="6"/>
      <c r="B970" s="6"/>
      <c r="C970" s="6"/>
      <c r="D970" s="6"/>
      <c r="E970" s="6"/>
      <c r="F970" s="6"/>
      <c r="G970" s="6"/>
      <c r="H970" s="6"/>
      <c r="I970" s="6"/>
      <c r="J970" s="6"/>
      <c r="K970" s="6"/>
      <c r="L970" s="6"/>
      <c r="M970" s="133"/>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row>
    <row r="971" spans="1:40" ht="15.75" customHeight="1" x14ac:dyDescent="0.2">
      <c r="A971" s="6"/>
      <c r="B971" s="6"/>
      <c r="C971" s="6"/>
      <c r="D971" s="6"/>
      <c r="E971" s="6"/>
      <c r="F971" s="6"/>
      <c r="G971" s="6"/>
      <c r="H971" s="6"/>
      <c r="I971" s="6"/>
      <c r="J971" s="6"/>
      <c r="K971" s="6"/>
      <c r="L971" s="6"/>
      <c r="M971" s="133"/>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row>
    <row r="972" spans="1:40" ht="15.75" customHeight="1" x14ac:dyDescent="0.2">
      <c r="A972" s="6"/>
      <c r="B972" s="6"/>
      <c r="C972" s="6"/>
      <c r="D972" s="6"/>
      <c r="E972" s="6"/>
      <c r="F972" s="6"/>
      <c r="G972" s="6"/>
      <c r="H972" s="6"/>
      <c r="I972" s="6"/>
      <c r="J972" s="6"/>
      <c r="K972" s="6"/>
      <c r="L972" s="6"/>
      <c r="M972" s="133"/>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row>
    <row r="973" spans="1:40" ht="15.75" customHeight="1" x14ac:dyDescent="0.2">
      <c r="A973" s="6"/>
      <c r="B973" s="6"/>
      <c r="C973" s="6"/>
      <c r="D973" s="6"/>
      <c r="E973" s="6"/>
      <c r="F973" s="6"/>
      <c r="G973" s="6"/>
      <c r="H973" s="6"/>
      <c r="I973" s="6"/>
      <c r="J973" s="6"/>
      <c r="K973" s="6"/>
      <c r="L973" s="6"/>
      <c r="M973" s="133"/>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row>
    <row r="974" spans="1:40" ht="15.75" customHeight="1" x14ac:dyDescent="0.2">
      <c r="A974" s="6"/>
      <c r="B974" s="6"/>
      <c r="C974" s="6"/>
      <c r="D974" s="6"/>
      <c r="E974" s="6"/>
      <c r="F974" s="6"/>
      <c r="G974" s="6"/>
      <c r="H974" s="6"/>
      <c r="I974" s="6"/>
      <c r="J974" s="6"/>
      <c r="K974" s="6"/>
      <c r="L974" s="6"/>
      <c r="M974" s="133"/>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row>
    <row r="975" spans="1:40" ht="15.75" customHeight="1" x14ac:dyDescent="0.2">
      <c r="A975" s="6"/>
      <c r="B975" s="6"/>
      <c r="C975" s="6"/>
      <c r="D975" s="6"/>
      <c r="E975" s="6"/>
      <c r="F975" s="6"/>
      <c r="G975" s="6"/>
      <c r="H975" s="6"/>
      <c r="I975" s="6"/>
      <c r="J975" s="6"/>
      <c r="K975" s="6"/>
      <c r="L975" s="6"/>
      <c r="M975" s="133"/>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row>
    <row r="976" spans="1:40" ht="15.75" customHeight="1" x14ac:dyDescent="0.2">
      <c r="A976" s="6"/>
      <c r="B976" s="6"/>
      <c r="C976" s="6"/>
      <c r="D976" s="6"/>
      <c r="E976" s="6"/>
      <c r="F976" s="6"/>
      <c r="G976" s="6"/>
      <c r="H976" s="6"/>
      <c r="I976" s="6"/>
      <c r="J976" s="6"/>
      <c r="K976" s="6"/>
      <c r="L976" s="6"/>
      <c r="M976" s="133"/>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row>
    <row r="977" spans="1:40" ht="15.75" customHeight="1" x14ac:dyDescent="0.2">
      <c r="A977" s="6"/>
      <c r="B977" s="6"/>
      <c r="C977" s="6"/>
      <c r="D977" s="6"/>
      <c r="E977" s="6"/>
      <c r="F977" s="6"/>
      <c r="G977" s="6"/>
      <c r="H977" s="6"/>
      <c r="I977" s="6"/>
      <c r="J977" s="6"/>
      <c r="K977" s="6"/>
      <c r="L977" s="6"/>
      <c r="M977" s="133"/>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row>
    <row r="978" spans="1:40" ht="15.75" customHeight="1" x14ac:dyDescent="0.2">
      <c r="A978" s="6"/>
      <c r="B978" s="6"/>
      <c r="C978" s="6"/>
      <c r="D978" s="6"/>
      <c r="E978" s="6"/>
      <c r="F978" s="6"/>
      <c r="G978" s="6"/>
      <c r="H978" s="6"/>
      <c r="I978" s="6"/>
      <c r="J978" s="6"/>
      <c r="K978" s="6"/>
      <c r="L978" s="6"/>
      <c r="M978" s="133"/>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row>
    <row r="979" spans="1:40" ht="15.75" customHeight="1" x14ac:dyDescent="0.2">
      <c r="A979" s="6"/>
      <c r="B979" s="6"/>
      <c r="C979" s="6"/>
      <c r="D979" s="6"/>
      <c r="E979" s="6"/>
      <c r="F979" s="6"/>
      <c r="G979" s="6"/>
      <c r="H979" s="6"/>
      <c r="I979" s="6"/>
      <c r="J979" s="6"/>
      <c r="K979" s="6"/>
      <c r="L979" s="6"/>
      <c r="M979" s="133"/>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row>
    <row r="980" spans="1:40" ht="15.75" customHeight="1" x14ac:dyDescent="0.2">
      <c r="A980" s="6"/>
      <c r="B980" s="6"/>
      <c r="C980" s="6"/>
      <c r="D980" s="6"/>
      <c r="E980" s="6"/>
      <c r="F980" s="6"/>
      <c r="G980" s="6"/>
      <c r="H980" s="6"/>
      <c r="I980" s="6"/>
      <c r="J980" s="6"/>
      <c r="K980" s="6"/>
      <c r="L980" s="6"/>
      <c r="M980" s="133"/>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row>
    <row r="981" spans="1:40" ht="15.75" customHeight="1" x14ac:dyDescent="0.2">
      <c r="A981" s="6"/>
      <c r="B981" s="6"/>
      <c r="C981" s="6"/>
      <c r="D981" s="6"/>
      <c r="E981" s="6"/>
      <c r="F981" s="6"/>
      <c r="G981" s="6"/>
      <c r="H981" s="6"/>
      <c r="I981" s="6"/>
      <c r="J981" s="6"/>
      <c r="K981" s="6"/>
      <c r="L981" s="6"/>
      <c r="M981" s="133"/>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row>
    <row r="982" spans="1:40" ht="15.75" customHeight="1" x14ac:dyDescent="0.2">
      <c r="A982" s="6"/>
      <c r="B982" s="6"/>
      <c r="C982" s="6"/>
      <c r="D982" s="6"/>
      <c r="E982" s="6"/>
      <c r="F982" s="6"/>
      <c r="G982" s="6"/>
      <c r="H982" s="6"/>
      <c r="I982" s="6"/>
      <c r="J982" s="6"/>
      <c r="K982" s="6"/>
      <c r="L982" s="6"/>
      <c r="M982" s="133"/>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row>
    <row r="983" spans="1:40" ht="15.75" customHeight="1" x14ac:dyDescent="0.2">
      <c r="A983" s="6"/>
      <c r="B983" s="6"/>
      <c r="C983" s="6"/>
      <c r="D983" s="6"/>
      <c r="E983" s="6"/>
      <c r="F983" s="6"/>
      <c r="G983" s="6"/>
      <c r="H983" s="6"/>
      <c r="I983" s="6"/>
      <c r="J983" s="6"/>
      <c r="K983" s="6"/>
      <c r="L983" s="6"/>
      <c r="M983" s="133"/>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row>
    <row r="984" spans="1:40" ht="15.75" customHeight="1" x14ac:dyDescent="0.2">
      <c r="A984" s="6"/>
      <c r="B984" s="6"/>
      <c r="C984" s="6"/>
      <c r="D984" s="6"/>
      <c r="E984" s="6"/>
      <c r="F984" s="6"/>
      <c r="G984" s="6"/>
      <c r="H984" s="6"/>
      <c r="I984" s="6"/>
      <c r="J984" s="6"/>
      <c r="K984" s="6"/>
      <c r="L984" s="6"/>
      <c r="M984" s="133"/>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row>
    <row r="985" spans="1:40" ht="15.75" customHeight="1" x14ac:dyDescent="0.2">
      <c r="A985" s="6"/>
      <c r="B985" s="6"/>
      <c r="C985" s="6"/>
      <c r="D985" s="6"/>
      <c r="E985" s="6"/>
      <c r="F985" s="6"/>
      <c r="G985" s="6"/>
      <c r="H985" s="6"/>
      <c r="I985" s="6"/>
      <c r="J985" s="6"/>
      <c r="K985" s="6"/>
      <c r="L985" s="6"/>
      <c r="M985" s="133"/>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row>
    <row r="986" spans="1:40" ht="15.75" customHeight="1" x14ac:dyDescent="0.2">
      <c r="A986" s="6"/>
      <c r="B986" s="6"/>
      <c r="C986" s="6"/>
      <c r="D986" s="6"/>
      <c r="E986" s="6"/>
      <c r="F986" s="6"/>
      <c r="G986" s="6"/>
      <c r="H986" s="6"/>
      <c r="I986" s="6"/>
      <c r="J986" s="6"/>
      <c r="K986" s="6"/>
      <c r="L986" s="6"/>
      <c r="M986" s="133"/>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row>
    <row r="987" spans="1:40" ht="15.75" customHeight="1" x14ac:dyDescent="0.2">
      <c r="A987" s="6"/>
      <c r="B987" s="6"/>
      <c r="C987" s="6"/>
      <c r="D987" s="6"/>
      <c r="E987" s="6"/>
      <c r="F987" s="6"/>
      <c r="G987" s="6"/>
      <c r="H987" s="6"/>
      <c r="I987" s="6"/>
      <c r="J987" s="6"/>
      <c r="K987" s="6"/>
      <c r="L987" s="6"/>
      <c r="M987" s="133"/>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row>
    <row r="988" spans="1:40" ht="15.75" customHeight="1" x14ac:dyDescent="0.2">
      <c r="A988" s="6"/>
      <c r="B988" s="6"/>
      <c r="C988" s="6"/>
      <c r="D988" s="6"/>
      <c r="E988" s="6"/>
      <c r="F988" s="6"/>
      <c r="G988" s="6"/>
      <c r="H988" s="6"/>
      <c r="I988" s="6"/>
      <c r="J988" s="6"/>
      <c r="K988" s="6"/>
      <c r="L988" s="6"/>
      <c r="M988" s="133"/>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row>
    <row r="989" spans="1:40" ht="15.75" customHeight="1" x14ac:dyDescent="0.2">
      <c r="A989" s="6"/>
      <c r="B989" s="6"/>
      <c r="C989" s="6"/>
      <c r="D989" s="6"/>
      <c r="E989" s="6"/>
      <c r="F989" s="6"/>
      <c r="G989" s="6"/>
      <c r="H989" s="6"/>
      <c r="I989" s="6"/>
      <c r="J989" s="6"/>
      <c r="K989" s="6"/>
      <c r="L989" s="6"/>
      <c r="M989" s="133"/>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row>
    <row r="990" spans="1:40" ht="15.75" customHeight="1" x14ac:dyDescent="0.2">
      <c r="A990" s="6"/>
      <c r="B990" s="6"/>
      <c r="C990" s="6"/>
      <c r="D990" s="6"/>
      <c r="E990" s="6"/>
      <c r="F990" s="6"/>
      <c r="G990" s="6"/>
      <c r="H990" s="6"/>
      <c r="I990" s="6"/>
      <c r="J990" s="6"/>
      <c r="K990" s="6"/>
      <c r="L990" s="6"/>
      <c r="M990" s="133"/>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row>
    <row r="991" spans="1:40" ht="15.75" customHeight="1" x14ac:dyDescent="0.2">
      <c r="A991" s="6"/>
      <c r="B991" s="6"/>
      <c r="C991" s="6"/>
      <c r="D991" s="6"/>
      <c r="E991" s="6"/>
      <c r="F991" s="6"/>
      <c r="G991" s="6"/>
      <c r="H991" s="6"/>
      <c r="I991" s="6"/>
      <c r="J991" s="6"/>
      <c r="K991" s="6"/>
      <c r="L991" s="6"/>
      <c r="M991" s="133"/>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row>
    <row r="992" spans="1:40" ht="15.75" customHeight="1" x14ac:dyDescent="0.2">
      <c r="A992" s="6"/>
      <c r="B992" s="6"/>
      <c r="C992" s="6"/>
      <c r="D992" s="6"/>
      <c r="E992" s="6"/>
      <c r="F992" s="6"/>
      <c r="G992" s="6"/>
      <c r="H992" s="6"/>
      <c r="I992" s="6"/>
      <c r="J992" s="6"/>
      <c r="K992" s="6"/>
      <c r="L992" s="6"/>
      <c r="M992" s="133"/>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row>
    <row r="993" spans="1:40" ht="15.75" customHeight="1" x14ac:dyDescent="0.2">
      <c r="A993" s="6"/>
      <c r="B993" s="6"/>
      <c r="C993" s="6"/>
      <c r="D993" s="6"/>
      <c r="E993" s="6"/>
      <c r="F993" s="6"/>
      <c r="G993" s="6"/>
      <c r="H993" s="6"/>
      <c r="I993" s="6"/>
      <c r="J993" s="6"/>
      <c r="K993" s="6"/>
      <c r="L993" s="6"/>
      <c r="M993" s="133"/>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row>
    <row r="994" spans="1:40" ht="15.75" customHeight="1" x14ac:dyDescent="0.2">
      <c r="A994" s="6"/>
      <c r="B994" s="6"/>
      <c r="C994" s="6"/>
      <c r="D994" s="6"/>
      <c r="E994" s="6"/>
      <c r="F994" s="6"/>
      <c r="G994" s="6"/>
      <c r="H994" s="6"/>
      <c r="I994" s="6"/>
      <c r="J994" s="6"/>
      <c r="K994" s="6"/>
      <c r="L994" s="6"/>
      <c r="M994" s="133"/>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row>
    <row r="995" spans="1:40" ht="15.75" customHeight="1" x14ac:dyDescent="0.2">
      <c r="A995" s="6"/>
      <c r="B995" s="6"/>
      <c r="C995" s="6"/>
      <c r="D995" s="6"/>
      <c r="E995" s="6"/>
      <c r="F995" s="6"/>
      <c r="G995" s="6"/>
      <c r="H995" s="6"/>
      <c r="I995" s="6"/>
      <c r="J995" s="6"/>
      <c r="K995" s="6"/>
      <c r="L995" s="6"/>
      <c r="M995" s="133"/>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row>
    <row r="996" spans="1:40" ht="15.75" customHeight="1" x14ac:dyDescent="0.2">
      <c r="A996" s="6"/>
      <c r="B996" s="6"/>
      <c r="C996" s="6"/>
      <c r="D996" s="6"/>
      <c r="E996" s="6"/>
      <c r="F996" s="6"/>
      <c r="G996" s="6"/>
      <c r="H996" s="6"/>
      <c r="I996" s="6"/>
      <c r="J996" s="6"/>
      <c r="K996" s="6"/>
      <c r="L996" s="6"/>
      <c r="M996" s="133"/>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row>
    <row r="997" spans="1:40" ht="15.75" customHeight="1" x14ac:dyDescent="0.2">
      <c r="A997" s="6"/>
      <c r="B997" s="6"/>
      <c r="C997" s="6"/>
      <c r="D997" s="6"/>
      <c r="E997" s="6"/>
      <c r="F997" s="6"/>
      <c r="G997" s="6"/>
      <c r="H997" s="6"/>
      <c r="I997" s="6"/>
      <c r="J997" s="6"/>
      <c r="K997" s="6"/>
      <c r="L997" s="6"/>
      <c r="M997" s="133"/>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row>
    <row r="998" spans="1:40" ht="15.75" customHeight="1" x14ac:dyDescent="0.2">
      <c r="A998" s="6"/>
      <c r="B998" s="6"/>
      <c r="C998" s="6"/>
      <c r="D998" s="6"/>
      <c r="E998" s="6"/>
      <c r="F998" s="6"/>
      <c r="G998" s="6"/>
      <c r="H998" s="6"/>
      <c r="I998" s="6"/>
      <c r="J998" s="6"/>
      <c r="K998" s="6"/>
      <c r="L998" s="6"/>
      <c r="M998" s="133"/>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row>
    <row r="999" spans="1:40" ht="15.75" customHeight="1" x14ac:dyDescent="0.2">
      <c r="A999" s="6"/>
      <c r="B999" s="6"/>
      <c r="C999" s="6"/>
      <c r="D999" s="6"/>
      <c r="E999" s="6"/>
      <c r="F999" s="6"/>
      <c r="G999" s="6"/>
      <c r="H999" s="6"/>
      <c r="I999" s="6"/>
      <c r="J999" s="6"/>
      <c r="K999" s="6"/>
      <c r="L999" s="6"/>
      <c r="M999" s="133"/>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row>
    <row r="1000" spans="1:40" ht="15.75" customHeight="1" x14ac:dyDescent="0.2">
      <c r="A1000" s="6"/>
      <c r="B1000" s="6"/>
      <c r="C1000" s="6"/>
      <c r="D1000" s="6"/>
      <c r="E1000" s="6"/>
      <c r="F1000" s="6"/>
      <c r="G1000" s="6"/>
      <c r="H1000" s="6"/>
      <c r="I1000" s="6"/>
      <c r="J1000" s="6"/>
      <c r="K1000" s="6"/>
      <c r="L1000" s="6"/>
      <c r="M1000" s="133"/>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O9" r:id="rId1" xr:uid="{00000000-0004-0000-0B00-000000000000}"/>
    <hyperlink ref="T9" r:id="rId2" xr:uid="{00000000-0004-0000-0B00-000001000000}"/>
    <hyperlink ref="O10" r:id="rId3" xr:uid="{00000000-0004-0000-0B00-000002000000}"/>
    <hyperlink ref="T10" r:id="rId4" xr:uid="{00000000-0004-0000-0B00-000003000000}"/>
    <hyperlink ref="O11" r:id="rId5" xr:uid="{00000000-0004-0000-0B00-000004000000}"/>
    <hyperlink ref="T11" r:id="rId6" xr:uid="{00000000-0004-0000-0B00-000005000000}"/>
    <hyperlink ref="O12" r:id="rId7" xr:uid="{00000000-0004-0000-0B00-000006000000}"/>
    <hyperlink ref="T12" r:id="rId8" location="1" xr:uid="{00000000-0004-0000-0B00-000007000000}"/>
    <hyperlink ref="O13" r:id="rId9" xr:uid="{00000000-0004-0000-0B00-000008000000}"/>
    <hyperlink ref="T13" r:id="rId10" xr:uid="{00000000-0004-0000-0B00-000009000000}"/>
    <hyperlink ref="O14" r:id="rId11" xr:uid="{00000000-0004-0000-0B00-00000A000000}"/>
    <hyperlink ref="T14" r:id="rId12" xr:uid="{00000000-0004-0000-0B00-00000B000000}"/>
    <hyperlink ref="O15" r:id="rId13" xr:uid="{00000000-0004-0000-0B00-00000C000000}"/>
    <hyperlink ref="T15" r:id="rId14" xr:uid="{00000000-0004-0000-0B00-00000D000000}"/>
    <hyperlink ref="O16" r:id="rId15" xr:uid="{00000000-0004-0000-0B00-00000E000000}"/>
    <hyperlink ref="T16" r:id="rId16" xr:uid="{00000000-0004-0000-0B00-00000F000000}"/>
    <hyperlink ref="O17" r:id="rId17" xr:uid="{00000000-0004-0000-0B00-000010000000}"/>
    <hyperlink ref="T17" r:id="rId18" xr:uid="{00000000-0004-0000-0B00-000011000000}"/>
    <hyperlink ref="O18" r:id="rId19" xr:uid="{00000000-0004-0000-0B00-000012000000}"/>
    <hyperlink ref="T18" r:id="rId20" xr:uid="{00000000-0004-0000-0B00-000013000000}"/>
    <hyperlink ref="O19" r:id="rId21" xr:uid="{00000000-0004-0000-0B00-000014000000}"/>
    <hyperlink ref="T19" r:id="rId22" xr:uid="{00000000-0004-0000-0B00-000015000000}"/>
    <hyperlink ref="O20" r:id="rId23" xr:uid="{00000000-0004-0000-0B00-000016000000}"/>
    <hyperlink ref="T20" r:id="rId24" xr:uid="{00000000-0004-0000-0B00-000017000000}"/>
    <hyperlink ref="T21" r:id="rId25" xr:uid="{00000000-0004-0000-0B00-000018000000}"/>
    <hyperlink ref="O22" r:id="rId26" xr:uid="{00000000-0004-0000-0B00-000019000000}"/>
    <hyperlink ref="T22" r:id="rId27" xr:uid="{00000000-0004-0000-0B00-00001A000000}"/>
    <hyperlink ref="O23" r:id="rId28" xr:uid="{00000000-0004-0000-0B00-00001B000000}"/>
    <hyperlink ref="T23" r:id="rId29" xr:uid="{00000000-0004-0000-0B00-00001C000000}"/>
    <hyperlink ref="O24" r:id="rId30" xr:uid="{00000000-0004-0000-0B00-00001D000000}"/>
    <hyperlink ref="T24" r:id="rId31" xr:uid="{00000000-0004-0000-0B00-00001E000000}"/>
    <hyperlink ref="O25" r:id="rId32" xr:uid="{00000000-0004-0000-0B00-00001F000000}"/>
    <hyperlink ref="T25" r:id="rId33" xr:uid="{00000000-0004-0000-0B00-000020000000}"/>
    <hyperlink ref="O26" r:id="rId34" xr:uid="{00000000-0004-0000-0B00-000021000000}"/>
    <hyperlink ref="O27" r:id="rId35" xr:uid="{00000000-0004-0000-0B00-000022000000}"/>
    <hyperlink ref="T27" r:id="rId36" xr:uid="{00000000-0004-0000-0B00-000023000000}"/>
    <hyperlink ref="O28" r:id="rId37" xr:uid="{00000000-0004-0000-0B00-000024000000}"/>
    <hyperlink ref="T28" r:id="rId38" xr:uid="{00000000-0004-0000-0B00-000025000000}"/>
    <hyperlink ref="O29" r:id="rId39" xr:uid="{00000000-0004-0000-0B00-000026000000}"/>
    <hyperlink ref="T29" r:id="rId40" xr:uid="{00000000-0004-0000-0B00-000027000000}"/>
    <hyperlink ref="O30" r:id="rId41" xr:uid="{00000000-0004-0000-0B00-000028000000}"/>
    <hyperlink ref="T30" r:id="rId42" xr:uid="{00000000-0004-0000-0B00-000029000000}"/>
    <hyperlink ref="O31" r:id="rId43" xr:uid="{00000000-0004-0000-0B00-00002A000000}"/>
    <hyperlink ref="T31" r:id="rId44" xr:uid="{00000000-0004-0000-0B00-00002B000000}"/>
    <hyperlink ref="O32" r:id="rId45" xr:uid="{00000000-0004-0000-0B00-00002C000000}"/>
    <hyperlink ref="T32" r:id="rId46" xr:uid="{00000000-0004-0000-0B00-00002D000000}"/>
    <hyperlink ref="O33" r:id="rId47" xr:uid="{00000000-0004-0000-0B00-00002E000000}"/>
    <hyperlink ref="T33" r:id="rId48" xr:uid="{00000000-0004-0000-0B00-00002F000000}"/>
    <hyperlink ref="O34" r:id="rId49" location=":~:text=%C3%8Dndice%20de%20Informaci%C3%B3n%20Clasificada%20y%20Reservada.,el%20Senado%20de%20la%20Rep%C3%BAblica." xr:uid="{00000000-0004-0000-0B00-000030000000}"/>
    <hyperlink ref="T34" r:id="rId50" xr:uid="{00000000-0004-0000-0B00-000031000000}"/>
    <hyperlink ref="O35" r:id="rId51" xr:uid="{00000000-0004-0000-0B00-000032000000}"/>
    <hyperlink ref="T35" r:id="rId52" xr:uid="{00000000-0004-0000-0B00-000033000000}"/>
    <hyperlink ref="O36" r:id="rId53" xr:uid="{00000000-0004-0000-0B00-000034000000}"/>
    <hyperlink ref="T36" r:id="rId54" xr:uid="{00000000-0004-0000-0B00-000035000000}"/>
    <hyperlink ref="O37" r:id="rId55" xr:uid="{00000000-0004-0000-0B00-000036000000}"/>
    <hyperlink ref="T37" r:id="rId56" xr:uid="{00000000-0004-0000-0B00-000037000000}"/>
    <hyperlink ref="O38" r:id="rId57" xr:uid="{00000000-0004-0000-0B00-000038000000}"/>
    <hyperlink ref="T38" r:id="rId58" xr:uid="{00000000-0004-0000-0B00-000039000000}"/>
    <hyperlink ref="O39" r:id="rId59" xr:uid="{00000000-0004-0000-0B00-00003A000000}"/>
    <hyperlink ref="T39" r:id="rId60" xr:uid="{00000000-0004-0000-0B00-00003B000000}"/>
    <hyperlink ref="O40" r:id="rId61" xr:uid="{00000000-0004-0000-0B00-00003C000000}"/>
    <hyperlink ref="T40" r:id="rId62" xr:uid="{00000000-0004-0000-0B00-00003D000000}"/>
    <hyperlink ref="O41" r:id="rId63" xr:uid="{00000000-0004-0000-0B00-00003E000000}"/>
    <hyperlink ref="T41" r:id="rId64" xr:uid="{00000000-0004-0000-0B00-00003F000000}"/>
    <hyperlink ref="O42" r:id="rId65" xr:uid="{00000000-0004-0000-0B00-000040000000}"/>
    <hyperlink ref="T42" r:id="rId66" xr:uid="{00000000-0004-0000-0B00-000041000000}"/>
    <hyperlink ref="O43" r:id="rId67" xr:uid="{00000000-0004-0000-0B00-000042000000}"/>
    <hyperlink ref="T43" r:id="rId68" xr:uid="{00000000-0004-0000-0B00-000043000000}"/>
    <hyperlink ref="O44" r:id="rId69" xr:uid="{00000000-0004-0000-0B00-000044000000}"/>
    <hyperlink ref="T44" r:id="rId70" xr:uid="{00000000-0004-0000-0B00-000045000000}"/>
    <hyperlink ref="O45" r:id="rId71" xr:uid="{00000000-0004-0000-0B00-000046000000}"/>
    <hyperlink ref="T45" r:id="rId72" xr:uid="{00000000-0004-0000-0B00-000047000000}"/>
    <hyperlink ref="O46" r:id="rId73" xr:uid="{00000000-0004-0000-0B00-000048000000}"/>
    <hyperlink ref="T46" r:id="rId74" xr:uid="{00000000-0004-0000-0B00-000049000000}"/>
    <hyperlink ref="O47" r:id="rId75" xr:uid="{00000000-0004-0000-0B00-00004A000000}"/>
    <hyperlink ref="T47" r:id="rId76" xr:uid="{00000000-0004-0000-0B00-00004B000000}"/>
    <hyperlink ref="O48" r:id="rId77" xr:uid="{00000000-0004-0000-0B00-00004C000000}"/>
    <hyperlink ref="T48" r:id="rId78" xr:uid="{00000000-0004-0000-0B00-00004D000000}"/>
    <hyperlink ref="O49" r:id="rId79" xr:uid="{00000000-0004-0000-0B00-00004E000000}"/>
    <hyperlink ref="T49" r:id="rId80" xr:uid="{00000000-0004-0000-0B00-00004F000000}"/>
    <hyperlink ref="O50" r:id="rId81" location=":~:text=%C3%8Dndice%20de%20Informaci%C3%B3n%20Clasificada%20y%20Reservada.,el%20Senado%20de%20la%20Rep%C3%BAblica." xr:uid="{00000000-0004-0000-0B00-000050000000}"/>
    <hyperlink ref="T50" r:id="rId82" xr:uid="{00000000-0004-0000-0B00-000051000000}"/>
    <hyperlink ref="O51" r:id="rId83" xr:uid="{00000000-0004-0000-0B00-000052000000}"/>
    <hyperlink ref="T51" r:id="rId84" xr:uid="{00000000-0004-0000-0B00-000053000000}"/>
    <hyperlink ref="O52" r:id="rId85" xr:uid="{00000000-0004-0000-0B00-000054000000}"/>
    <hyperlink ref="T52" r:id="rId86" xr:uid="{00000000-0004-0000-0B00-000055000000}"/>
    <hyperlink ref="O53" r:id="rId87" xr:uid="{00000000-0004-0000-0B00-000056000000}"/>
    <hyperlink ref="T53" r:id="rId88" xr:uid="{00000000-0004-0000-0B00-000057000000}"/>
    <hyperlink ref="O54" r:id="rId89" xr:uid="{00000000-0004-0000-0B00-000058000000}"/>
    <hyperlink ref="O55" r:id="rId90" xr:uid="{00000000-0004-0000-0B00-000059000000}"/>
    <hyperlink ref="T55" r:id="rId91" xr:uid="{00000000-0004-0000-0B00-00005A000000}"/>
    <hyperlink ref="O56" r:id="rId92" xr:uid="{00000000-0004-0000-0B00-00005B000000}"/>
    <hyperlink ref="T56" r:id="rId93" xr:uid="{00000000-0004-0000-0B00-00005C000000}"/>
    <hyperlink ref="O57" r:id="rId94" xr:uid="{00000000-0004-0000-0B00-00005D000000}"/>
    <hyperlink ref="T57" r:id="rId95" xr:uid="{00000000-0004-0000-0B00-00005E000000}"/>
    <hyperlink ref="O58" r:id="rId96" xr:uid="{00000000-0004-0000-0B00-00005F000000}"/>
    <hyperlink ref="O59" r:id="rId97" xr:uid="{00000000-0004-0000-0B00-000060000000}"/>
    <hyperlink ref="T59" r:id="rId98" xr:uid="{00000000-0004-0000-0B00-000061000000}"/>
    <hyperlink ref="O60" r:id="rId99" xr:uid="{00000000-0004-0000-0B00-000062000000}"/>
    <hyperlink ref="O61" r:id="rId100" xr:uid="{00000000-0004-0000-0B00-000063000000}"/>
    <hyperlink ref="T61" r:id="rId101" xr:uid="{00000000-0004-0000-0B00-000064000000}"/>
    <hyperlink ref="O62" r:id="rId102" xr:uid="{00000000-0004-0000-0B00-000065000000}"/>
    <hyperlink ref="T62" r:id="rId103" xr:uid="{00000000-0004-0000-0B00-000066000000}"/>
    <hyperlink ref="O63" r:id="rId104" xr:uid="{00000000-0004-0000-0B00-000067000000}"/>
    <hyperlink ref="T63" r:id="rId105" xr:uid="{00000000-0004-0000-0B00-000068000000}"/>
    <hyperlink ref="O64" r:id="rId106" xr:uid="{00000000-0004-0000-0B00-000069000000}"/>
    <hyperlink ref="T64" r:id="rId107" xr:uid="{00000000-0004-0000-0B00-00006A000000}"/>
    <hyperlink ref="O65" r:id="rId108" xr:uid="{00000000-0004-0000-0B00-00006B000000}"/>
    <hyperlink ref="T65" r:id="rId109" xr:uid="{00000000-0004-0000-0B00-00006C000000}"/>
    <hyperlink ref="O66" r:id="rId110" xr:uid="{00000000-0004-0000-0B00-00006D000000}"/>
    <hyperlink ref="T66" r:id="rId111" xr:uid="{00000000-0004-0000-0B00-00006E000000}"/>
    <hyperlink ref="O67" r:id="rId112" xr:uid="{00000000-0004-0000-0B00-00006F000000}"/>
    <hyperlink ref="T67" r:id="rId113" xr:uid="{00000000-0004-0000-0B00-000070000000}"/>
    <hyperlink ref="O68" r:id="rId114" xr:uid="{00000000-0004-0000-0B00-000071000000}"/>
    <hyperlink ref="O69" r:id="rId115" xr:uid="{00000000-0004-0000-0B00-000072000000}"/>
    <hyperlink ref="T69" r:id="rId116" xr:uid="{00000000-0004-0000-0B00-000073000000}"/>
    <hyperlink ref="O70" r:id="rId117" xr:uid="{00000000-0004-0000-0B00-000074000000}"/>
    <hyperlink ref="T70" r:id="rId118" xr:uid="{00000000-0004-0000-0B00-000075000000}"/>
    <hyperlink ref="O71" r:id="rId119" xr:uid="{00000000-0004-0000-0B00-000076000000}"/>
    <hyperlink ref="T71" r:id="rId120" xr:uid="{00000000-0004-0000-0B00-000077000000}"/>
    <hyperlink ref="O72" r:id="rId121" xr:uid="{00000000-0004-0000-0B00-000078000000}"/>
    <hyperlink ref="T72" r:id="rId122" xr:uid="{00000000-0004-0000-0B00-000079000000}"/>
    <hyperlink ref="O73" r:id="rId123" xr:uid="{00000000-0004-0000-0B00-00007A000000}"/>
    <hyperlink ref="T73" r:id="rId124" xr:uid="{00000000-0004-0000-0B00-00007B000000}"/>
    <hyperlink ref="O74" r:id="rId125" xr:uid="{00000000-0004-0000-0B00-00007C000000}"/>
    <hyperlink ref="T74" r:id="rId126" xr:uid="{00000000-0004-0000-0B00-00007D000000}"/>
  </hyperlinks>
  <pageMargins left="0.74803149606299213" right="0.74803149606299213" top="0.98425196850393704" bottom="0.98425196850393704" header="0" footer="0"/>
  <pageSetup paperSize="5" orientation="landscape"/>
  <drawing r:id="rId127"/>
  <legacyDrawing r:id="rId128"/>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33203125" customWidth="1"/>
    <col min="15" max="15" width="23.33203125" customWidth="1"/>
    <col min="16" max="16" width="23.6640625" customWidth="1"/>
    <col min="17"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675"/>
      <c r="B1" s="676"/>
      <c r="C1" s="677"/>
      <c r="D1" s="684" t="s">
        <v>483</v>
      </c>
      <c r="E1" s="679"/>
      <c r="F1" s="679"/>
      <c r="G1" s="679"/>
      <c r="H1" s="679"/>
      <c r="I1" s="679"/>
      <c r="J1" s="679"/>
      <c r="K1" s="679"/>
      <c r="L1" s="679"/>
      <c r="M1" s="679"/>
      <c r="N1" s="679"/>
      <c r="O1" s="679"/>
      <c r="P1" s="679"/>
      <c r="Q1" s="679"/>
      <c r="R1" s="679"/>
      <c r="S1" s="685"/>
      <c r="T1" s="37" t="s">
        <v>1</v>
      </c>
      <c r="U1" s="38" t="s">
        <v>2</v>
      </c>
      <c r="V1" s="99"/>
      <c r="W1" s="99"/>
      <c r="X1" s="100"/>
      <c r="Y1" s="100"/>
      <c r="Z1" s="101"/>
    </row>
    <row r="2" spans="1:40" ht="36" customHeight="1" x14ac:dyDescent="0.2">
      <c r="A2" s="678"/>
      <c r="B2" s="679"/>
      <c r="C2" s="680"/>
      <c r="D2" s="686" t="s">
        <v>3</v>
      </c>
      <c r="E2" s="679"/>
      <c r="F2" s="679"/>
      <c r="G2" s="679"/>
      <c r="H2" s="679"/>
      <c r="I2" s="679"/>
      <c r="J2" s="679"/>
      <c r="K2" s="679"/>
      <c r="L2" s="679"/>
      <c r="M2" s="679"/>
      <c r="N2" s="679"/>
      <c r="O2" s="679"/>
      <c r="P2" s="679"/>
      <c r="Q2" s="679"/>
      <c r="R2" s="679"/>
      <c r="S2" s="685"/>
      <c r="T2" s="40" t="s">
        <v>4</v>
      </c>
      <c r="U2" s="41">
        <v>3</v>
      </c>
      <c r="V2" s="99"/>
      <c r="W2" s="99"/>
      <c r="X2" s="100"/>
      <c r="Y2" s="100"/>
      <c r="Z2" s="102"/>
    </row>
    <row r="3" spans="1:40" ht="39.75" customHeight="1" x14ac:dyDescent="0.2">
      <c r="A3" s="681"/>
      <c r="B3" s="682"/>
      <c r="C3" s="683"/>
      <c r="D3" s="687" t="s">
        <v>5</v>
      </c>
      <c r="E3" s="682"/>
      <c r="F3" s="682"/>
      <c r="G3" s="682"/>
      <c r="H3" s="682"/>
      <c r="I3" s="682"/>
      <c r="J3" s="682"/>
      <c r="K3" s="682"/>
      <c r="L3" s="682"/>
      <c r="M3" s="682"/>
      <c r="N3" s="682"/>
      <c r="O3" s="682"/>
      <c r="P3" s="682"/>
      <c r="Q3" s="682"/>
      <c r="R3" s="682"/>
      <c r="S3" s="688"/>
      <c r="T3" s="37" t="s">
        <v>6</v>
      </c>
      <c r="U3" s="42">
        <v>45093</v>
      </c>
      <c r="V3" s="103"/>
      <c r="W3" s="103"/>
      <c r="X3" s="102"/>
      <c r="Y3" s="102"/>
      <c r="Z3" s="104"/>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93" t="s">
        <v>435</v>
      </c>
      <c r="B5" s="690"/>
      <c r="C5" s="690"/>
      <c r="D5" s="689" t="s">
        <v>1187</v>
      </c>
      <c r="E5" s="690"/>
      <c r="F5" s="690"/>
      <c r="G5" s="690"/>
      <c r="H5" s="690"/>
      <c r="I5" s="691"/>
      <c r="J5" s="689" t="s">
        <v>9</v>
      </c>
      <c r="K5" s="690"/>
      <c r="L5" s="690"/>
      <c r="M5" s="690"/>
      <c r="N5" s="689"/>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6" t="s">
        <v>19</v>
      </c>
      <c r="N6" s="690"/>
      <c r="O6" s="690"/>
      <c r="P6" s="690"/>
      <c r="Q6" s="690"/>
      <c r="R6" s="691"/>
      <c r="S6" s="672" t="s">
        <v>20</v>
      </c>
      <c r="T6" s="672" t="s">
        <v>21</v>
      </c>
      <c r="U6" s="67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72" t="s">
        <v>24</v>
      </c>
      <c r="P7" s="697" t="s">
        <v>25</v>
      </c>
      <c r="Q7" s="672" t="s">
        <v>26</v>
      </c>
      <c r="R7" s="672" t="s">
        <v>27</v>
      </c>
      <c r="S7" s="674"/>
      <c r="T7" s="674"/>
      <c r="U7" s="674"/>
      <c r="V7" s="83"/>
      <c r="W7" s="83"/>
      <c r="X7" s="12"/>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96.75" customHeight="1" x14ac:dyDescent="0.2">
      <c r="A9" s="59">
        <v>1</v>
      </c>
      <c r="B9" s="134" t="s">
        <v>1188</v>
      </c>
      <c r="C9" s="134" t="s">
        <v>741</v>
      </c>
      <c r="D9" s="135">
        <v>33423</v>
      </c>
      <c r="E9" s="134" t="s">
        <v>1189</v>
      </c>
      <c r="F9" s="59" t="s">
        <v>38</v>
      </c>
      <c r="G9" s="134"/>
      <c r="H9" s="134"/>
      <c r="I9" s="134" t="s">
        <v>1190</v>
      </c>
      <c r="J9" s="134" t="s">
        <v>1191</v>
      </c>
      <c r="K9" s="134" t="s">
        <v>1192</v>
      </c>
      <c r="L9" s="134" t="s">
        <v>1187</v>
      </c>
      <c r="M9" s="59" t="s">
        <v>65</v>
      </c>
      <c r="N9" s="136"/>
      <c r="O9" s="134" t="s">
        <v>1193</v>
      </c>
      <c r="P9" s="137" t="s">
        <v>741</v>
      </c>
      <c r="Q9" s="134" t="s">
        <v>1187</v>
      </c>
      <c r="R9" s="134" t="s">
        <v>741</v>
      </c>
      <c r="S9" s="134" t="s">
        <v>741</v>
      </c>
      <c r="T9" s="25" t="s">
        <v>44</v>
      </c>
      <c r="U9" s="138">
        <v>45404</v>
      </c>
      <c r="V9" s="105"/>
      <c r="W9" s="105"/>
    </row>
    <row r="10" spans="1:40" ht="95.25" customHeight="1" x14ac:dyDescent="0.2">
      <c r="A10" s="59">
        <v>2</v>
      </c>
      <c r="B10" s="137" t="s">
        <v>776</v>
      </c>
      <c r="C10" s="137">
        <v>1266</v>
      </c>
      <c r="D10" s="135">
        <v>39813</v>
      </c>
      <c r="E10" s="134" t="s">
        <v>1194</v>
      </c>
      <c r="F10" s="139" t="s">
        <v>38</v>
      </c>
      <c r="G10" s="140"/>
      <c r="H10" s="140"/>
      <c r="I10" s="141" t="s">
        <v>535</v>
      </c>
      <c r="J10" s="137" t="s">
        <v>64</v>
      </c>
      <c r="K10" s="137" t="s">
        <v>1195</v>
      </c>
      <c r="L10" s="134" t="s">
        <v>1187</v>
      </c>
      <c r="M10" s="139" t="s">
        <v>65</v>
      </c>
      <c r="N10" s="136"/>
      <c r="O10" s="134" t="s">
        <v>1196</v>
      </c>
      <c r="P10" s="137" t="s">
        <v>741</v>
      </c>
      <c r="Q10" s="134" t="s">
        <v>1197</v>
      </c>
      <c r="R10" s="137" t="s">
        <v>741</v>
      </c>
      <c r="S10" s="137" t="s">
        <v>741</v>
      </c>
      <c r="T10" s="25" t="s">
        <v>1198</v>
      </c>
      <c r="U10" s="138">
        <v>45404</v>
      </c>
    </row>
    <row r="11" spans="1:40" ht="75" customHeight="1" x14ac:dyDescent="0.2">
      <c r="A11" s="142">
        <v>3</v>
      </c>
      <c r="B11" s="143" t="s">
        <v>72</v>
      </c>
      <c r="C11" s="143">
        <v>57</v>
      </c>
      <c r="D11" s="144">
        <v>31233</v>
      </c>
      <c r="E11" s="145" t="s">
        <v>1194</v>
      </c>
      <c r="F11" s="146" t="s">
        <v>38</v>
      </c>
      <c r="G11" s="147"/>
      <c r="H11" s="147"/>
      <c r="I11" s="145" t="s">
        <v>1199</v>
      </c>
      <c r="J11" s="143" t="s">
        <v>64</v>
      </c>
      <c r="K11" s="145" t="s">
        <v>1200</v>
      </c>
      <c r="L11" s="145" t="s">
        <v>1187</v>
      </c>
      <c r="M11" s="146" t="s">
        <v>65</v>
      </c>
      <c r="N11" s="148"/>
      <c r="O11" s="145" t="s">
        <v>1196</v>
      </c>
      <c r="P11" s="143" t="s">
        <v>741</v>
      </c>
      <c r="Q11" s="145" t="s">
        <v>1197</v>
      </c>
      <c r="R11" s="143" t="s">
        <v>741</v>
      </c>
      <c r="S11" s="143" t="s">
        <v>741</v>
      </c>
      <c r="T11" s="149" t="s">
        <v>1201</v>
      </c>
      <c r="U11" s="150">
        <v>45404</v>
      </c>
    </row>
    <row r="12" spans="1:40" ht="75" customHeight="1" x14ac:dyDescent="0.2">
      <c r="A12" s="59">
        <v>4</v>
      </c>
      <c r="B12" s="143" t="s">
        <v>72</v>
      </c>
      <c r="C12" s="137">
        <v>5</v>
      </c>
      <c r="D12" s="135">
        <v>33772</v>
      </c>
      <c r="E12" s="145" t="s">
        <v>1194</v>
      </c>
      <c r="F12" s="146" t="s">
        <v>38</v>
      </c>
      <c r="G12" s="151"/>
      <c r="H12" s="151"/>
      <c r="I12" s="134" t="s">
        <v>1202</v>
      </c>
      <c r="J12" s="137" t="s">
        <v>1203</v>
      </c>
      <c r="K12" s="134" t="s">
        <v>1204</v>
      </c>
      <c r="L12" s="145" t="s">
        <v>1187</v>
      </c>
      <c r="M12" s="146" t="s">
        <v>65</v>
      </c>
      <c r="N12" s="136"/>
      <c r="O12" s="145" t="s">
        <v>1196</v>
      </c>
      <c r="P12" s="143" t="s">
        <v>741</v>
      </c>
      <c r="Q12" s="145" t="s">
        <v>1197</v>
      </c>
      <c r="R12" s="143" t="s">
        <v>741</v>
      </c>
      <c r="S12" s="143" t="s">
        <v>741</v>
      </c>
      <c r="T12" s="25" t="s">
        <v>52</v>
      </c>
      <c r="U12" s="150">
        <v>45404</v>
      </c>
    </row>
    <row r="13" spans="1:40" ht="75" customHeight="1" x14ac:dyDescent="0.2">
      <c r="A13" s="59">
        <v>5</v>
      </c>
      <c r="B13" s="137" t="s">
        <v>72</v>
      </c>
      <c r="C13" s="137">
        <v>44</v>
      </c>
      <c r="D13" s="135">
        <v>34005</v>
      </c>
      <c r="E13" s="145" t="s">
        <v>1194</v>
      </c>
      <c r="F13" s="146" t="s">
        <v>38</v>
      </c>
      <c r="G13" s="151"/>
      <c r="H13" s="151"/>
      <c r="I13" s="134" t="s">
        <v>1205</v>
      </c>
      <c r="J13" s="137" t="s">
        <v>64</v>
      </c>
      <c r="K13" s="134" t="s">
        <v>1206</v>
      </c>
      <c r="L13" s="145" t="s">
        <v>1187</v>
      </c>
      <c r="M13" s="146" t="s">
        <v>65</v>
      </c>
      <c r="N13" s="136"/>
      <c r="O13" s="145" t="s">
        <v>1196</v>
      </c>
      <c r="P13" s="143" t="s">
        <v>741</v>
      </c>
      <c r="Q13" s="145" t="s">
        <v>1197</v>
      </c>
      <c r="R13" s="143" t="s">
        <v>741</v>
      </c>
      <c r="S13" s="143" t="s">
        <v>741</v>
      </c>
      <c r="T13" s="25" t="s">
        <v>1207</v>
      </c>
      <c r="U13" s="150">
        <v>45404</v>
      </c>
    </row>
    <row r="14" spans="1:40" ht="126" customHeight="1" x14ac:dyDescent="0.2">
      <c r="A14" s="142">
        <v>6</v>
      </c>
      <c r="B14" s="143" t="s">
        <v>72</v>
      </c>
      <c r="C14" s="143">
        <v>182</v>
      </c>
      <c r="D14" s="144">
        <v>34719</v>
      </c>
      <c r="E14" s="145" t="s">
        <v>1194</v>
      </c>
      <c r="F14" s="146" t="s">
        <v>38</v>
      </c>
      <c r="G14" s="147"/>
      <c r="H14" s="147"/>
      <c r="I14" s="145" t="s">
        <v>1208</v>
      </c>
      <c r="J14" s="143">
        <v>32</v>
      </c>
      <c r="K14" s="145" t="s">
        <v>1209</v>
      </c>
      <c r="L14" s="145" t="s">
        <v>1187</v>
      </c>
      <c r="M14" s="146" t="s">
        <v>65</v>
      </c>
      <c r="N14" s="148"/>
      <c r="O14" s="145" t="s">
        <v>1196</v>
      </c>
      <c r="P14" s="143" t="s">
        <v>741</v>
      </c>
      <c r="Q14" s="145" t="s">
        <v>1197</v>
      </c>
      <c r="R14" s="143" t="s">
        <v>741</v>
      </c>
      <c r="S14" s="143" t="s">
        <v>741</v>
      </c>
      <c r="T14" s="152" t="s">
        <v>1210</v>
      </c>
      <c r="U14" s="150">
        <v>45404</v>
      </c>
    </row>
    <row r="15" spans="1:40" ht="75" customHeight="1" x14ac:dyDescent="0.2">
      <c r="A15" s="59">
        <v>7</v>
      </c>
      <c r="B15" s="137" t="s">
        <v>45</v>
      </c>
      <c r="C15" s="137">
        <v>190</v>
      </c>
      <c r="D15" s="135">
        <v>34856</v>
      </c>
      <c r="E15" s="145" t="s">
        <v>1194</v>
      </c>
      <c r="F15" s="146" t="s">
        <v>38</v>
      </c>
      <c r="G15" s="151"/>
      <c r="H15" s="151"/>
      <c r="I15" s="134" t="s">
        <v>524</v>
      </c>
      <c r="J15" s="137" t="s">
        <v>64</v>
      </c>
      <c r="K15" s="134" t="s">
        <v>1211</v>
      </c>
      <c r="L15" s="145" t="s">
        <v>1187</v>
      </c>
      <c r="M15" s="146" t="s">
        <v>65</v>
      </c>
      <c r="N15" s="136"/>
      <c r="O15" s="145" t="s">
        <v>1196</v>
      </c>
      <c r="P15" s="143" t="s">
        <v>741</v>
      </c>
      <c r="Q15" s="145" t="s">
        <v>1197</v>
      </c>
      <c r="R15" s="143" t="s">
        <v>741</v>
      </c>
      <c r="S15" s="143" t="s">
        <v>741</v>
      </c>
      <c r="T15" s="25" t="s">
        <v>377</v>
      </c>
      <c r="U15" s="150">
        <v>45404</v>
      </c>
    </row>
    <row r="16" spans="1:40" ht="75" customHeight="1" x14ac:dyDescent="0.2">
      <c r="A16" s="59">
        <v>8</v>
      </c>
      <c r="B16" s="137" t="s">
        <v>72</v>
      </c>
      <c r="C16" s="137">
        <v>443</v>
      </c>
      <c r="D16" s="135">
        <v>35957</v>
      </c>
      <c r="E16" s="145" t="s">
        <v>1194</v>
      </c>
      <c r="F16" s="146" t="s">
        <v>38</v>
      </c>
      <c r="G16" s="151"/>
      <c r="H16" s="151"/>
      <c r="I16" s="134" t="s">
        <v>1212</v>
      </c>
      <c r="J16" s="137" t="s">
        <v>64</v>
      </c>
      <c r="K16" s="134" t="s">
        <v>1213</v>
      </c>
      <c r="L16" s="145" t="s">
        <v>1187</v>
      </c>
      <c r="M16" s="146" t="s">
        <v>65</v>
      </c>
      <c r="N16" s="136"/>
      <c r="O16" s="134" t="s">
        <v>1214</v>
      </c>
      <c r="P16" s="143" t="s">
        <v>741</v>
      </c>
      <c r="Q16" s="145" t="s">
        <v>1197</v>
      </c>
      <c r="R16" s="143" t="s">
        <v>741</v>
      </c>
      <c r="S16" s="143" t="s">
        <v>741</v>
      </c>
      <c r="T16" s="25" t="s">
        <v>1215</v>
      </c>
      <c r="U16" s="150">
        <v>45404</v>
      </c>
    </row>
    <row r="17" spans="1:21" ht="75" customHeight="1" x14ac:dyDescent="0.2">
      <c r="A17" s="59">
        <v>9</v>
      </c>
      <c r="B17" s="137" t="s">
        <v>72</v>
      </c>
      <c r="C17" s="137">
        <v>527</v>
      </c>
      <c r="D17" s="135">
        <v>36390</v>
      </c>
      <c r="E17" s="134" t="s">
        <v>1194</v>
      </c>
      <c r="F17" s="139" t="s">
        <v>38</v>
      </c>
      <c r="G17" s="151"/>
      <c r="H17" s="151"/>
      <c r="I17" s="134" t="s">
        <v>1216</v>
      </c>
      <c r="J17" s="137" t="s">
        <v>64</v>
      </c>
      <c r="K17" s="134" t="s">
        <v>1217</v>
      </c>
      <c r="L17" s="134" t="s">
        <v>1187</v>
      </c>
      <c r="M17" s="139" t="s">
        <v>65</v>
      </c>
      <c r="N17" s="136"/>
      <c r="O17" s="134" t="s">
        <v>1196</v>
      </c>
      <c r="P17" s="137" t="s">
        <v>741</v>
      </c>
      <c r="Q17" s="134" t="s">
        <v>1197</v>
      </c>
      <c r="R17" s="137" t="s">
        <v>741</v>
      </c>
      <c r="S17" s="137" t="s">
        <v>741</v>
      </c>
      <c r="T17" s="25" t="s">
        <v>1218</v>
      </c>
      <c r="U17" s="138">
        <v>45404</v>
      </c>
    </row>
    <row r="18" spans="1:21" ht="75" customHeight="1" x14ac:dyDescent="0.2">
      <c r="A18" s="59">
        <v>10</v>
      </c>
      <c r="B18" s="137" t="s">
        <v>45</v>
      </c>
      <c r="C18" s="137">
        <v>594</v>
      </c>
      <c r="D18" s="135">
        <v>36727</v>
      </c>
      <c r="E18" s="134" t="s">
        <v>1194</v>
      </c>
      <c r="F18" s="139" t="s">
        <v>38</v>
      </c>
      <c r="G18" s="151"/>
      <c r="H18" s="151"/>
      <c r="I18" s="134" t="s">
        <v>1219</v>
      </c>
      <c r="J18" s="137" t="s">
        <v>64</v>
      </c>
      <c r="K18" s="134" t="s">
        <v>1220</v>
      </c>
      <c r="L18" s="134" t="s">
        <v>1187</v>
      </c>
      <c r="M18" s="139" t="s">
        <v>65</v>
      </c>
      <c r="N18" s="136"/>
      <c r="O18" s="134" t="s">
        <v>1221</v>
      </c>
      <c r="P18" s="137" t="s">
        <v>741</v>
      </c>
      <c r="Q18" s="134" t="s">
        <v>1197</v>
      </c>
      <c r="R18" s="137" t="s">
        <v>741</v>
      </c>
      <c r="S18" s="137" t="s">
        <v>741</v>
      </c>
      <c r="T18" s="25" t="s">
        <v>373</v>
      </c>
      <c r="U18" s="138">
        <v>45404</v>
      </c>
    </row>
    <row r="19" spans="1:21" ht="75" customHeight="1" x14ac:dyDescent="0.2">
      <c r="A19" s="59">
        <v>11</v>
      </c>
      <c r="B19" s="137" t="s">
        <v>72</v>
      </c>
      <c r="C19" s="137">
        <v>680</v>
      </c>
      <c r="D19" s="135">
        <v>37111</v>
      </c>
      <c r="E19" s="134" t="s">
        <v>1194</v>
      </c>
      <c r="F19" s="139" t="s">
        <v>38</v>
      </c>
      <c r="G19" s="151"/>
      <c r="H19" s="151"/>
      <c r="I19" s="134" t="s">
        <v>1222</v>
      </c>
      <c r="J19" s="137">
        <v>14</v>
      </c>
      <c r="K19" s="134" t="s">
        <v>1223</v>
      </c>
      <c r="L19" s="134" t="s">
        <v>1187</v>
      </c>
      <c r="M19" s="139" t="s">
        <v>65</v>
      </c>
      <c r="N19" s="136"/>
      <c r="O19" s="134" t="s">
        <v>1196</v>
      </c>
      <c r="P19" s="137" t="s">
        <v>741</v>
      </c>
      <c r="Q19" s="134" t="s">
        <v>1197</v>
      </c>
      <c r="R19" s="137" t="s">
        <v>741</v>
      </c>
      <c r="S19" s="137" t="s">
        <v>741</v>
      </c>
      <c r="T19" s="25" t="s">
        <v>1224</v>
      </c>
      <c r="U19" s="138">
        <v>45404</v>
      </c>
    </row>
    <row r="20" spans="1:21" ht="75" customHeight="1" x14ac:dyDescent="0.2">
      <c r="A20" s="59">
        <v>12</v>
      </c>
      <c r="B20" s="137" t="s">
        <v>72</v>
      </c>
      <c r="C20" s="137">
        <v>2088</v>
      </c>
      <c r="D20" s="135">
        <v>44328</v>
      </c>
      <c r="E20" s="134" t="s">
        <v>1194</v>
      </c>
      <c r="F20" s="139" t="s">
        <v>38</v>
      </c>
      <c r="G20" s="151"/>
      <c r="H20" s="151"/>
      <c r="I20" s="134" t="s">
        <v>1225</v>
      </c>
      <c r="J20" s="137" t="s">
        <v>64</v>
      </c>
      <c r="K20" s="134" t="s">
        <v>1226</v>
      </c>
      <c r="L20" s="134" t="s">
        <v>1187</v>
      </c>
      <c r="M20" s="139" t="s">
        <v>65</v>
      </c>
      <c r="N20" s="136"/>
      <c r="O20" s="134" t="s">
        <v>1227</v>
      </c>
      <c r="P20" s="137" t="s">
        <v>741</v>
      </c>
      <c r="Q20" s="134" t="s">
        <v>1197</v>
      </c>
      <c r="R20" s="137" t="s">
        <v>741</v>
      </c>
      <c r="S20" s="137" t="s">
        <v>741</v>
      </c>
      <c r="T20" s="25" t="s">
        <v>1228</v>
      </c>
      <c r="U20" s="138">
        <v>45404</v>
      </c>
    </row>
    <row r="21" spans="1:21" ht="75" customHeight="1" x14ac:dyDescent="0.2">
      <c r="A21" s="59">
        <v>13</v>
      </c>
      <c r="B21" s="137" t="s">
        <v>72</v>
      </c>
      <c r="C21" s="137">
        <v>909</v>
      </c>
      <c r="D21" s="135">
        <v>38253</v>
      </c>
      <c r="E21" s="134" t="s">
        <v>1194</v>
      </c>
      <c r="F21" s="139" t="s">
        <v>38</v>
      </c>
      <c r="G21" s="151"/>
      <c r="H21" s="151"/>
      <c r="I21" s="134" t="s">
        <v>1229</v>
      </c>
      <c r="J21" s="137" t="s">
        <v>64</v>
      </c>
      <c r="K21" s="134" t="s">
        <v>1230</v>
      </c>
      <c r="L21" s="134" t="s">
        <v>1187</v>
      </c>
      <c r="M21" s="139" t="s">
        <v>65</v>
      </c>
      <c r="N21" s="136"/>
      <c r="O21" s="134" t="s">
        <v>1231</v>
      </c>
      <c r="P21" s="137" t="s">
        <v>741</v>
      </c>
      <c r="Q21" s="134" t="s">
        <v>1197</v>
      </c>
      <c r="R21" s="137" t="s">
        <v>741</v>
      </c>
      <c r="S21" s="137" t="s">
        <v>741</v>
      </c>
      <c r="T21" s="25" t="s">
        <v>1232</v>
      </c>
      <c r="U21" s="138">
        <v>45404</v>
      </c>
    </row>
    <row r="22" spans="1:21" ht="75" customHeight="1" x14ac:dyDescent="0.2">
      <c r="A22" s="59">
        <v>14</v>
      </c>
      <c r="B22" s="137" t="s">
        <v>72</v>
      </c>
      <c r="C22" s="137">
        <v>962</v>
      </c>
      <c r="D22" s="135">
        <v>38601</v>
      </c>
      <c r="E22" s="134" t="s">
        <v>1194</v>
      </c>
      <c r="F22" s="139" t="s">
        <v>38</v>
      </c>
      <c r="G22" s="151"/>
      <c r="H22" s="151"/>
      <c r="I22" s="134" t="s">
        <v>1233</v>
      </c>
      <c r="J22" s="137" t="s">
        <v>64</v>
      </c>
      <c r="K22" s="134" t="s">
        <v>1234</v>
      </c>
      <c r="L22" s="134" t="s">
        <v>1187</v>
      </c>
      <c r="M22" s="139" t="s">
        <v>65</v>
      </c>
      <c r="N22" s="136"/>
      <c r="O22" s="134" t="s">
        <v>1196</v>
      </c>
      <c r="P22" s="137" t="s">
        <v>741</v>
      </c>
      <c r="Q22" s="134" t="s">
        <v>1197</v>
      </c>
      <c r="R22" s="137" t="s">
        <v>741</v>
      </c>
      <c r="S22" s="137" t="s">
        <v>741</v>
      </c>
      <c r="T22" s="25" t="s">
        <v>1235</v>
      </c>
      <c r="U22" s="138">
        <v>45404</v>
      </c>
    </row>
    <row r="23" spans="1:21" ht="90.75" customHeight="1" x14ac:dyDescent="0.2">
      <c r="A23" s="59">
        <v>15</v>
      </c>
      <c r="B23" s="137" t="s">
        <v>72</v>
      </c>
      <c r="C23" s="137">
        <v>1341</v>
      </c>
      <c r="D23" s="135">
        <v>40024</v>
      </c>
      <c r="E23" s="134" t="s">
        <v>1194</v>
      </c>
      <c r="F23" s="139" t="s">
        <v>38</v>
      </c>
      <c r="G23" s="151"/>
      <c r="H23" s="151"/>
      <c r="I23" s="134" t="s">
        <v>1236</v>
      </c>
      <c r="J23" s="137" t="s">
        <v>64</v>
      </c>
      <c r="K23" s="134" t="s">
        <v>1237</v>
      </c>
      <c r="L23" s="134" t="s">
        <v>1187</v>
      </c>
      <c r="M23" s="139" t="s">
        <v>65</v>
      </c>
      <c r="N23" s="136"/>
      <c r="O23" s="134" t="s">
        <v>1196</v>
      </c>
      <c r="P23" s="137" t="s">
        <v>741</v>
      </c>
      <c r="Q23" s="134" t="s">
        <v>1197</v>
      </c>
      <c r="R23" s="137" t="s">
        <v>741</v>
      </c>
      <c r="S23" s="137" t="s">
        <v>741</v>
      </c>
      <c r="T23" s="25" t="s">
        <v>1238</v>
      </c>
      <c r="U23" s="138">
        <v>45404</v>
      </c>
    </row>
    <row r="24" spans="1:21" ht="109.5" customHeight="1" x14ac:dyDescent="0.2">
      <c r="A24" s="59">
        <v>16</v>
      </c>
      <c r="B24" s="137" t="s">
        <v>72</v>
      </c>
      <c r="C24" s="137">
        <v>1474</v>
      </c>
      <c r="D24" s="135">
        <v>40889</v>
      </c>
      <c r="E24" s="134" t="s">
        <v>1194</v>
      </c>
      <c r="F24" s="139" t="s">
        <v>38</v>
      </c>
      <c r="G24" s="151"/>
      <c r="H24" s="151"/>
      <c r="I24" s="134" t="s">
        <v>744</v>
      </c>
      <c r="J24" s="137" t="s">
        <v>64</v>
      </c>
      <c r="K24" s="134" t="s">
        <v>1239</v>
      </c>
      <c r="L24" s="134" t="s">
        <v>1187</v>
      </c>
      <c r="M24" s="139" t="s">
        <v>65</v>
      </c>
      <c r="N24" s="136"/>
      <c r="O24" s="134" t="s">
        <v>1196</v>
      </c>
      <c r="P24" s="137" t="s">
        <v>741</v>
      </c>
      <c r="Q24" s="134" t="s">
        <v>1197</v>
      </c>
      <c r="R24" s="137" t="s">
        <v>741</v>
      </c>
      <c r="S24" s="137" t="s">
        <v>741</v>
      </c>
      <c r="T24" s="25" t="s">
        <v>86</v>
      </c>
      <c r="U24" s="138">
        <v>45404</v>
      </c>
    </row>
    <row r="25" spans="1:21" ht="75" customHeight="1" x14ac:dyDescent="0.2">
      <c r="A25" s="59">
        <v>17</v>
      </c>
      <c r="B25" s="137" t="s">
        <v>72</v>
      </c>
      <c r="C25" s="137">
        <v>1581</v>
      </c>
      <c r="D25" s="135">
        <v>41199</v>
      </c>
      <c r="E25" s="134" t="s">
        <v>1194</v>
      </c>
      <c r="F25" s="139" t="s">
        <v>38</v>
      </c>
      <c r="G25" s="151"/>
      <c r="H25" s="151"/>
      <c r="I25" s="134" t="s">
        <v>970</v>
      </c>
      <c r="J25" s="137" t="s">
        <v>64</v>
      </c>
      <c r="K25" s="134" t="s">
        <v>1240</v>
      </c>
      <c r="L25" s="134" t="s">
        <v>1187</v>
      </c>
      <c r="M25" s="139" t="s">
        <v>65</v>
      </c>
      <c r="N25" s="136"/>
      <c r="O25" s="134" t="s">
        <v>1196</v>
      </c>
      <c r="P25" s="137" t="s">
        <v>741</v>
      </c>
      <c r="Q25" s="134" t="s">
        <v>1197</v>
      </c>
      <c r="R25" s="137" t="s">
        <v>741</v>
      </c>
      <c r="S25" s="137" t="s">
        <v>741</v>
      </c>
      <c r="T25" s="25" t="s">
        <v>1241</v>
      </c>
      <c r="U25" s="138">
        <v>45404</v>
      </c>
    </row>
    <row r="26" spans="1:21" ht="75.75" customHeight="1" x14ac:dyDescent="0.2">
      <c r="A26" s="59">
        <v>18</v>
      </c>
      <c r="B26" s="137" t="s">
        <v>45</v>
      </c>
      <c r="C26" s="137">
        <v>1712</v>
      </c>
      <c r="D26" s="135">
        <v>41704</v>
      </c>
      <c r="E26" s="134" t="s">
        <v>1194</v>
      </c>
      <c r="F26" s="139" t="s">
        <v>38</v>
      </c>
      <c r="G26" s="151"/>
      <c r="H26" s="151"/>
      <c r="I26" s="134" t="s">
        <v>1242</v>
      </c>
      <c r="J26" s="137" t="s">
        <v>64</v>
      </c>
      <c r="K26" s="134" t="s">
        <v>1243</v>
      </c>
      <c r="L26" s="134" t="s">
        <v>1187</v>
      </c>
      <c r="M26" s="139" t="s">
        <v>65</v>
      </c>
      <c r="N26" s="136"/>
      <c r="O26" s="134" t="s">
        <v>1196</v>
      </c>
      <c r="P26" s="137" t="s">
        <v>741</v>
      </c>
      <c r="Q26" s="134" t="s">
        <v>1197</v>
      </c>
      <c r="R26" s="137" t="s">
        <v>741</v>
      </c>
      <c r="S26" s="137" t="s">
        <v>741</v>
      </c>
      <c r="T26" s="25" t="s">
        <v>98</v>
      </c>
      <c r="U26" s="138">
        <v>45404</v>
      </c>
    </row>
    <row r="27" spans="1:21" ht="75.75" customHeight="1" x14ac:dyDescent="0.2">
      <c r="A27" s="59">
        <v>19</v>
      </c>
      <c r="B27" s="137" t="s">
        <v>45</v>
      </c>
      <c r="C27" s="137">
        <v>1755</v>
      </c>
      <c r="D27" s="135">
        <v>42185</v>
      </c>
      <c r="E27" s="134" t="s">
        <v>1194</v>
      </c>
      <c r="F27" s="139" t="s">
        <v>38</v>
      </c>
      <c r="G27" s="151"/>
      <c r="H27" s="151"/>
      <c r="I27" s="134" t="s">
        <v>562</v>
      </c>
      <c r="J27" s="134" t="s">
        <v>1244</v>
      </c>
      <c r="K27" s="134" t="s">
        <v>1245</v>
      </c>
      <c r="L27" s="134" t="s">
        <v>1187</v>
      </c>
      <c r="M27" s="139" t="s">
        <v>65</v>
      </c>
      <c r="N27" s="136"/>
      <c r="O27" s="134" t="s">
        <v>1196</v>
      </c>
      <c r="P27" s="137" t="s">
        <v>741</v>
      </c>
      <c r="Q27" s="134" t="s">
        <v>1197</v>
      </c>
      <c r="R27" s="137" t="s">
        <v>741</v>
      </c>
      <c r="S27" s="137" t="s">
        <v>741</v>
      </c>
      <c r="T27" s="25" t="s">
        <v>1246</v>
      </c>
      <c r="U27" s="138">
        <v>45404</v>
      </c>
    </row>
    <row r="28" spans="1:21" ht="75.75" customHeight="1" x14ac:dyDescent="0.2">
      <c r="A28" s="59">
        <v>20</v>
      </c>
      <c r="B28" s="137" t="s">
        <v>72</v>
      </c>
      <c r="C28" s="137">
        <v>1909</v>
      </c>
      <c r="D28" s="135">
        <v>43290</v>
      </c>
      <c r="E28" s="134" t="s">
        <v>1194</v>
      </c>
      <c r="F28" s="139" t="s">
        <v>38</v>
      </c>
      <c r="G28" s="151"/>
      <c r="H28" s="151"/>
      <c r="I28" s="134" t="s">
        <v>1247</v>
      </c>
      <c r="J28" s="134" t="s">
        <v>1248</v>
      </c>
      <c r="K28" s="134" t="s">
        <v>1249</v>
      </c>
      <c r="L28" s="134" t="s">
        <v>1187</v>
      </c>
      <c r="M28" s="139" t="s">
        <v>65</v>
      </c>
      <c r="N28" s="136"/>
      <c r="O28" s="134" t="s">
        <v>1196</v>
      </c>
      <c r="P28" s="137" t="s">
        <v>741</v>
      </c>
      <c r="Q28" s="134" t="s">
        <v>1197</v>
      </c>
      <c r="R28" s="137" t="s">
        <v>741</v>
      </c>
      <c r="S28" s="137" t="s">
        <v>741</v>
      </c>
      <c r="T28" s="25" t="s">
        <v>356</v>
      </c>
      <c r="U28" s="138">
        <v>45404</v>
      </c>
    </row>
    <row r="29" spans="1:21" ht="75.75" customHeight="1" x14ac:dyDescent="0.2">
      <c r="A29" s="59">
        <v>21</v>
      </c>
      <c r="B29" s="137" t="s">
        <v>131</v>
      </c>
      <c r="C29" s="137">
        <v>103</v>
      </c>
      <c r="D29" s="135">
        <v>42024</v>
      </c>
      <c r="E29" s="134" t="s">
        <v>163</v>
      </c>
      <c r="F29" s="139" t="s">
        <v>38</v>
      </c>
      <c r="G29" s="151"/>
      <c r="H29" s="151"/>
      <c r="I29" s="134" t="s">
        <v>1250</v>
      </c>
      <c r="J29" s="137" t="s">
        <v>64</v>
      </c>
      <c r="K29" s="134" t="s">
        <v>1251</v>
      </c>
      <c r="L29" s="134" t="s">
        <v>1187</v>
      </c>
      <c r="M29" s="139" t="s">
        <v>65</v>
      </c>
      <c r="N29" s="136"/>
      <c r="O29" s="134" t="s">
        <v>1196</v>
      </c>
      <c r="P29" s="137" t="s">
        <v>741</v>
      </c>
      <c r="Q29" s="134" t="s">
        <v>1197</v>
      </c>
      <c r="R29" s="137" t="s">
        <v>741</v>
      </c>
      <c r="S29" s="137" t="s">
        <v>741</v>
      </c>
      <c r="T29" s="25" t="s">
        <v>1252</v>
      </c>
      <c r="U29" s="138">
        <v>45404</v>
      </c>
    </row>
    <row r="30" spans="1:21" ht="75.75" customHeight="1" x14ac:dyDescent="0.2">
      <c r="A30" s="105"/>
      <c r="B30" s="58"/>
      <c r="C30" s="58"/>
      <c r="D30" s="153"/>
      <c r="E30" s="141"/>
      <c r="F30" s="110"/>
      <c r="G30" s="154"/>
      <c r="H30" s="154"/>
      <c r="I30" s="141"/>
      <c r="J30" s="141"/>
      <c r="K30" s="141"/>
      <c r="L30" s="141"/>
      <c r="M30" s="110"/>
      <c r="O30" s="141"/>
      <c r="P30" s="58"/>
      <c r="Q30" s="141"/>
      <c r="R30" s="58"/>
      <c r="S30" s="58"/>
      <c r="T30" s="155"/>
      <c r="U30" s="156"/>
    </row>
    <row r="31" spans="1:21" ht="15.75" customHeight="1" x14ac:dyDescent="0.2">
      <c r="A31" s="110"/>
    </row>
    <row r="32" spans="1:21" ht="15.75" customHeight="1" x14ac:dyDescent="0.2">
      <c r="A32" s="110"/>
    </row>
    <row r="33" spans="1:11" ht="15.75" customHeight="1" x14ac:dyDescent="0.2">
      <c r="A33" s="110"/>
    </row>
    <row r="34" spans="1:11" ht="15.75" customHeight="1" x14ac:dyDescent="0.2">
      <c r="A34" s="110"/>
    </row>
    <row r="35" spans="1:11" ht="15.75" customHeight="1" x14ac:dyDescent="0.2">
      <c r="A35" s="110"/>
    </row>
    <row r="36" spans="1:11" ht="15.75" customHeight="1" x14ac:dyDescent="0.2">
      <c r="A36" s="110"/>
    </row>
    <row r="37" spans="1:11" ht="15.75" customHeight="1" x14ac:dyDescent="0.2">
      <c r="A37" s="110"/>
    </row>
    <row r="38" spans="1:11" ht="15.75" customHeight="1" x14ac:dyDescent="0.2">
      <c r="A38" s="110"/>
    </row>
    <row r="39" spans="1:11" ht="15.75" customHeight="1" x14ac:dyDescent="0.2">
      <c r="A39" s="110"/>
    </row>
    <row r="40" spans="1:11" ht="15.75" customHeight="1" x14ac:dyDescent="0.2">
      <c r="A40" s="110"/>
    </row>
    <row r="41" spans="1:11" ht="15.75" customHeight="1" x14ac:dyDescent="0.2">
      <c r="A41" s="110"/>
    </row>
    <row r="42" spans="1:11" ht="15.75" customHeight="1" x14ac:dyDescent="0.2">
      <c r="A42" s="110"/>
    </row>
    <row r="43" spans="1:11" ht="15.75" customHeight="1" x14ac:dyDescent="0.2">
      <c r="A43" s="110"/>
    </row>
    <row r="44" spans="1:11" ht="15.75" customHeight="1" x14ac:dyDescent="0.2">
      <c r="A44" s="110"/>
    </row>
    <row r="45" spans="1:11" ht="15.75" customHeight="1" x14ac:dyDescent="0.2">
      <c r="A45" s="110"/>
    </row>
    <row r="46" spans="1:11" ht="15.75" customHeight="1" x14ac:dyDescent="0.2">
      <c r="A46" s="110"/>
    </row>
    <row r="47" spans="1:11" ht="15.75" customHeight="1" x14ac:dyDescent="0.2">
      <c r="A47" s="110"/>
    </row>
    <row r="48" spans="1:11" ht="15.75" customHeight="1" x14ac:dyDescent="0.2">
      <c r="A48" s="110"/>
    </row>
    <row r="49" spans="1:1" ht="15.75" customHeight="1" x14ac:dyDescent="0.2">
      <c r="A49" s="110"/>
    </row>
    <row r="50" spans="1:1" ht="15.75" customHeight="1" x14ac:dyDescent="0.2">
      <c r="A50" s="110"/>
    </row>
    <row r="51" spans="1:1" ht="15.75" customHeight="1" x14ac:dyDescent="0.2">
      <c r="A51" s="110"/>
    </row>
    <row r="52" spans="1:1" ht="15.75" customHeight="1" x14ac:dyDescent="0.2">
      <c r="A52" s="110"/>
    </row>
    <row r="53" spans="1:1" ht="15.75" customHeight="1" x14ac:dyDescent="0.2">
      <c r="A53" s="110"/>
    </row>
    <row r="54" spans="1:1" ht="15.75" customHeight="1" x14ac:dyDescent="0.2">
      <c r="A54" s="110"/>
    </row>
    <row r="55" spans="1:1" ht="15.75" customHeight="1" x14ac:dyDescent="0.2">
      <c r="A55" s="110"/>
    </row>
    <row r="56" spans="1:1" ht="15.75" customHeight="1" x14ac:dyDescent="0.2">
      <c r="A56" s="110"/>
    </row>
    <row r="57" spans="1:1" ht="15.75" customHeight="1" x14ac:dyDescent="0.2">
      <c r="A57" s="110"/>
    </row>
    <row r="58" spans="1:1" ht="15.75" customHeight="1" x14ac:dyDescent="0.2">
      <c r="A58" s="110"/>
    </row>
    <row r="59" spans="1:1" ht="15.75" customHeight="1" x14ac:dyDescent="0.2">
      <c r="A59" s="110"/>
    </row>
    <row r="60" spans="1:1" ht="15.75" customHeight="1" x14ac:dyDescent="0.2">
      <c r="A60" s="110"/>
    </row>
    <row r="61" spans="1:1" ht="15.75" customHeight="1" x14ac:dyDescent="0.2">
      <c r="A61" s="110"/>
    </row>
    <row r="62" spans="1:1" ht="15.75" customHeight="1" x14ac:dyDescent="0.2">
      <c r="A62" s="110"/>
    </row>
    <row r="63" spans="1:1" ht="15.75" customHeight="1" x14ac:dyDescent="0.2">
      <c r="A63" s="110"/>
    </row>
    <row r="64" spans="1:1" ht="15.75" customHeight="1" x14ac:dyDescent="0.2">
      <c r="A64" s="110"/>
    </row>
    <row r="65" spans="1:1" ht="15.75" customHeight="1" x14ac:dyDescent="0.2">
      <c r="A65" s="110"/>
    </row>
    <row r="66" spans="1:1" ht="15.75" customHeight="1" x14ac:dyDescent="0.2">
      <c r="A66" s="110"/>
    </row>
    <row r="67" spans="1:1" ht="15.75" customHeight="1" x14ac:dyDescent="0.2">
      <c r="A67" s="110"/>
    </row>
    <row r="68" spans="1:1" ht="15.75" customHeight="1" x14ac:dyDescent="0.2">
      <c r="A68" s="110"/>
    </row>
    <row r="69" spans="1:1" ht="15.75" customHeight="1" x14ac:dyDescent="0.2">
      <c r="A69" s="110"/>
    </row>
    <row r="70" spans="1:1" ht="15.75" customHeight="1" x14ac:dyDescent="0.2">
      <c r="A70" s="110"/>
    </row>
    <row r="71" spans="1:1" ht="15.75" customHeight="1" x14ac:dyDescent="0.2">
      <c r="A71" s="110"/>
    </row>
    <row r="72" spans="1:1" ht="15.75" customHeight="1" x14ac:dyDescent="0.2">
      <c r="A72" s="110"/>
    </row>
    <row r="73" spans="1:1" ht="15.75" customHeight="1" x14ac:dyDescent="0.2">
      <c r="A73" s="110"/>
    </row>
    <row r="74" spans="1:1" ht="15.75" customHeight="1" x14ac:dyDescent="0.2">
      <c r="A74" s="110"/>
    </row>
    <row r="75" spans="1:1" ht="15.75" customHeight="1" x14ac:dyDescent="0.2">
      <c r="A75" s="110"/>
    </row>
    <row r="76" spans="1:1" ht="15.75" customHeight="1" x14ac:dyDescent="0.2">
      <c r="A76" s="110"/>
    </row>
    <row r="77" spans="1:1" ht="15.75" customHeight="1" x14ac:dyDescent="0.2">
      <c r="A77" s="110"/>
    </row>
    <row r="78" spans="1:1" ht="15.75" customHeight="1" x14ac:dyDescent="0.2">
      <c r="A78" s="110"/>
    </row>
    <row r="79" spans="1:1" ht="15.75" customHeight="1" x14ac:dyDescent="0.2">
      <c r="A79" s="110"/>
    </row>
    <row r="80" spans="1:1" ht="15.75" customHeight="1" x14ac:dyDescent="0.2">
      <c r="A80" s="110"/>
    </row>
    <row r="81" spans="1:1" ht="15.75" customHeight="1" x14ac:dyDescent="0.2">
      <c r="A81" s="110"/>
    </row>
    <row r="82" spans="1:1" ht="15.75" customHeight="1" x14ac:dyDescent="0.2">
      <c r="A82" s="110"/>
    </row>
    <row r="83" spans="1:1" ht="15.75" customHeight="1" x14ac:dyDescent="0.2">
      <c r="A83" s="110"/>
    </row>
    <row r="84" spans="1:1" ht="15.75" customHeight="1" x14ac:dyDescent="0.2">
      <c r="A84" s="110"/>
    </row>
    <row r="85" spans="1:1" ht="15.75" customHeight="1" x14ac:dyDescent="0.2">
      <c r="A85" s="110"/>
    </row>
    <row r="86" spans="1:1" ht="15.75" customHeight="1" x14ac:dyDescent="0.2">
      <c r="A86" s="110"/>
    </row>
    <row r="87" spans="1:1" ht="15.75" customHeight="1" x14ac:dyDescent="0.2">
      <c r="A87" s="110"/>
    </row>
    <row r="88" spans="1:1" ht="15.75" customHeight="1" x14ac:dyDescent="0.2">
      <c r="A88" s="110"/>
    </row>
    <row r="89" spans="1:1" ht="15.75" customHeight="1" x14ac:dyDescent="0.2">
      <c r="A89" s="110"/>
    </row>
    <row r="90" spans="1:1" ht="15.75" customHeight="1" x14ac:dyDescent="0.2">
      <c r="A90" s="110"/>
    </row>
    <row r="91" spans="1:1" ht="15.75" customHeight="1" x14ac:dyDescent="0.2">
      <c r="A91" s="110"/>
    </row>
    <row r="92" spans="1:1" ht="15.75" customHeight="1" x14ac:dyDescent="0.2">
      <c r="A92" s="110"/>
    </row>
    <row r="93" spans="1:1" ht="15.75" customHeight="1" x14ac:dyDescent="0.2">
      <c r="A93" s="110"/>
    </row>
    <row r="94" spans="1:1" ht="15.75" customHeight="1" x14ac:dyDescent="0.2">
      <c r="A94" s="110"/>
    </row>
    <row r="95" spans="1:1" ht="15.75" customHeight="1" x14ac:dyDescent="0.2">
      <c r="A95" s="110"/>
    </row>
    <row r="96" spans="1:1" ht="15.75" customHeight="1" x14ac:dyDescent="0.2">
      <c r="A96" s="110"/>
    </row>
    <row r="97" spans="1:1" ht="15.75" customHeight="1" x14ac:dyDescent="0.2">
      <c r="A97" s="110"/>
    </row>
    <row r="98" spans="1:1" ht="15.75" customHeight="1" x14ac:dyDescent="0.2">
      <c r="A98" s="110"/>
    </row>
    <row r="99" spans="1:1" ht="15.75" customHeight="1" x14ac:dyDescent="0.2">
      <c r="A99" s="110"/>
    </row>
    <row r="100" spans="1:1" ht="15.75" customHeight="1" x14ac:dyDescent="0.2">
      <c r="A100" s="110"/>
    </row>
    <row r="101" spans="1:1" ht="15.75" customHeight="1" x14ac:dyDescent="0.2">
      <c r="A101" s="110"/>
    </row>
    <row r="102" spans="1:1" ht="15.75" customHeight="1" x14ac:dyDescent="0.2">
      <c r="A102" s="110"/>
    </row>
    <row r="103" spans="1:1" ht="15.75" customHeight="1" x14ac:dyDescent="0.2">
      <c r="A103" s="110"/>
    </row>
    <row r="104" spans="1:1" ht="15.75" customHeight="1" x14ac:dyDescent="0.2">
      <c r="A104" s="110"/>
    </row>
    <row r="105" spans="1:1" ht="15.75" customHeight="1" x14ac:dyDescent="0.2">
      <c r="A105" s="110"/>
    </row>
    <row r="106" spans="1:1" ht="15.75" customHeight="1" x14ac:dyDescent="0.2">
      <c r="A106" s="110"/>
    </row>
    <row r="107" spans="1:1" ht="15.75" customHeight="1" x14ac:dyDescent="0.2">
      <c r="A107" s="110"/>
    </row>
    <row r="108" spans="1:1" ht="15.75" customHeight="1" x14ac:dyDescent="0.2">
      <c r="A108" s="110"/>
    </row>
    <row r="109" spans="1:1" ht="15.75" customHeight="1" x14ac:dyDescent="0.2">
      <c r="A109" s="110"/>
    </row>
    <row r="110" spans="1:1" ht="15.75" customHeight="1" x14ac:dyDescent="0.2">
      <c r="A110" s="110"/>
    </row>
    <row r="111" spans="1:1" ht="15.75" customHeight="1" x14ac:dyDescent="0.2">
      <c r="A111" s="110"/>
    </row>
    <row r="112" spans="1:1" ht="15.75" customHeight="1" x14ac:dyDescent="0.2">
      <c r="A112" s="110"/>
    </row>
    <row r="113" spans="1:1" ht="15.75" customHeight="1" x14ac:dyDescent="0.2">
      <c r="A113" s="110"/>
    </row>
    <row r="114" spans="1:1" ht="15.75" customHeight="1" x14ac:dyDescent="0.2">
      <c r="A114" s="110"/>
    </row>
    <row r="115" spans="1:1" ht="15.75" customHeight="1" x14ac:dyDescent="0.2">
      <c r="A115" s="110"/>
    </row>
    <row r="116" spans="1:1" ht="15.75" customHeight="1" x14ac:dyDescent="0.2">
      <c r="A116" s="110"/>
    </row>
    <row r="117" spans="1:1" ht="15.75" customHeight="1" x14ac:dyDescent="0.2">
      <c r="A117" s="110"/>
    </row>
    <row r="118" spans="1:1" ht="15.75" customHeight="1" x14ac:dyDescent="0.2">
      <c r="A118" s="110"/>
    </row>
    <row r="119" spans="1:1" ht="15.75" customHeight="1" x14ac:dyDescent="0.2">
      <c r="A119" s="110"/>
    </row>
    <row r="120" spans="1:1" ht="15.75" customHeight="1" x14ac:dyDescent="0.2">
      <c r="A120" s="110"/>
    </row>
    <row r="121" spans="1:1" ht="15.75" customHeight="1" x14ac:dyDescent="0.2">
      <c r="A121" s="110"/>
    </row>
    <row r="122" spans="1:1" ht="15.75" customHeight="1" x14ac:dyDescent="0.2">
      <c r="A122" s="110"/>
    </row>
    <row r="123" spans="1:1" ht="15.75" customHeight="1" x14ac:dyDescent="0.2">
      <c r="A123" s="110"/>
    </row>
    <row r="124" spans="1:1" ht="15.75" customHeight="1" x14ac:dyDescent="0.2">
      <c r="A124" s="110"/>
    </row>
    <row r="125" spans="1:1" ht="15.75" customHeight="1" x14ac:dyDescent="0.2">
      <c r="A125" s="110"/>
    </row>
    <row r="126" spans="1:1" ht="15.75" customHeight="1" x14ac:dyDescent="0.2">
      <c r="A126" s="110"/>
    </row>
    <row r="127" spans="1:1" ht="15.75" customHeight="1" x14ac:dyDescent="0.2">
      <c r="A127" s="110"/>
    </row>
    <row r="128" spans="1:1" ht="15.75" customHeight="1" x14ac:dyDescent="0.2">
      <c r="A128" s="110"/>
    </row>
    <row r="129" spans="1:1" ht="15.75" customHeight="1" x14ac:dyDescent="0.2">
      <c r="A129" s="110"/>
    </row>
    <row r="130" spans="1:1" ht="15.75" customHeight="1" x14ac:dyDescent="0.2">
      <c r="A130" s="110"/>
    </row>
    <row r="131" spans="1:1" ht="15.75" customHeight="1" x14ac:dyDescent="0.2">
      <c r="A131" s="110"/>
    </row>
    <row r="132" spans="1:1" ht="15.75" customHeight="1" x14ac:dyDescent="0.2">
      <c r="A132" s="110"/>
    </row>
    <row r="133" spans="1:1" ht="15.75" customHeight="1" x14ac:dyDescent="0.2">
      <c r="A133" s="110"/>
    </row>
    <row r="134" spans="1:1" ht="15.75" customHeight="1" x14ac:dyDescent="0.2">
      <c r="A134" s="110"/>
    </row>
    <row r="135" spans="1:1" ht="15.75" customHeight="1" x14ac:dyDescent="0.2">
      <c r="A135" s="110"/>
    </row>
    <row r="136" spans="1:1" ht="15.75" customHeight="1" x14ac:dyDescent="0.2">
      <c r="A136" s="110"/>
    </row>
    <row r="137" spans="1:1" ht="15.75" customHeight="1" x14ac:dyDescent="0.2">
      <c r="A137" s="110"/>
    </row>
    <row r="138" spans="1:1" ht="15.75" customHeight="1" x14ac:dyDescent="0.2">
      <c r="A138" s="110"/>
    </row>
    <row r="139" spans="1:1" ht="15.75" customHeight="1" x14ac:dyDescent="0.2">
      <c r="A139" s="110"/>
    </row>
    <row r="140" spans="1:1" ht="15.75" customHeight="1" x14ac:dyDescent="0.2">
      <c r="A140" s="110"/>
    </row>
    <row r="141" spans="1:1" ht="15.75" customHeight="1" x14ac:dyDescent="0.2">
      <c r="A141" s="110"/>
    </row>
    <row r="142" spans="1:1" ht="15.75" customHeight="1" x14ac:dyDescent="0.2">
      <c r="A142" s="110"/>
    </row>
    <row r="143" spans="1:1" ht="15.75" customHeight="1" x14ac:dyDescent="0.2">
      <c r="A143" s="110"/>
    </row>
    <row r="144" spans="1:1" ht="15.75" customHeight="1" x14ac:dyDescent="0.2">
      <c r="A144" s="110"/>
    </row>
    <row r="145" spans="1:1" ht="15.75" customHeight="1" x14ac:dyDescent="0.2">
      <c r="A145" s="110"/>
    </row>
    <row r="146" spans="1:1" ht="15.75" customHeight="1" x14ac:dyDescent="0.2">
      <c r="A146" s="110"/>
    </row>
    <row r="147" spans="1:1" ht="15.75" customHeight="1" x14ac:dyDescent="0.2">
      <c r="A147" s="110"/>
    </row>
    <row r="148" spans="1:1" ht="15.75" customHeight="1" x14ac:dyDescent="0.2">
      <c r="A148" s="110"/>
    </row>
    <row r="149" spans="1:1" ht="15.75" customHeight="1" x14ac:dyDescent="0.2">
      <c r="A149" s="110"/>
    </row>
    <row r="150" spans="1:1" ht="15.75" customHeight="1" x14ac:dyDescent="0.2">
      <c r="A150" s="110"/>
    </row>
    <row r="151" spans="1:1" ht="15.75" customHeight="1" x14ac:dyDescent="0.2">
      <c r="A151" s="110"/>
    </row>
    <row r="152" spans="1:1" ht="15.75" customHeight="1" x14ac:dyDescent="0.2">
      <c r="A152" s="110"/>
    </row>
    <row r="153" spans="1:1" ht="15.75" customHeight="1" x14ac:dyDescent="0.2">
      <c r="A153" s="110"/>
    </row>
    <row r="154" spans="1:1" ht="15.75" customHeight="1" x14ac:dyDescent="0.2">
      <c r="A154" s="110"/>
    </row>
    <row r="155" spans="1:1" ht="15.75" customHeight="1" x14ac:dyDescent="0.2">
      <c r="A155" s="110"/>
    </row>
    <row r="156" spans="1:1" ht="15.75" customHeight="1" x14ac:dyDescent="0.2">
      <c r="A156" s="110"/>
    </row>
    <row r="157" spans="1:1" ht="15.75" customHeight="1" x14ac:dyDescent="0.2">
      <c r="A157" s="110"/>
    </row>
    <row r="158" spans="1:1" ht="15.75" customHeight="1" x14ac:dyDescent="0.2">
      <c r="A158" s="110"/>
    </row>
    <row r="159" spans="1:1" ht="15.75" customHeight="1" x14ac:dyDescent="0.2">
      <c r="A159" s="110"/>
    </row>
    <row r="160" spans="1:1" ht="15.75" customHeight="1" x14ac:dyDescent="0.2">
      <c r="A160" s="110"/>
    </row>
    <row r="161" spans="1:1" ht="15.75" customHeight="1" x14ac:dyDescent="0.2">
      <c r="A161" s="110"/>
    </row>
    <row r="162" spans="1:1" ht="15.75" customHeight="1" x14ac:dyDescent="0.2">
      <c r="A162" s="110"/>
    </row>
    <row r="163" spans="1:1" ht="15.75" customHeight="1" x14ac:dyDescent="0.2">
      <c r="A163" s="110"/>
    </row>
    <row r="164" spans="1:1" ht="15.75" customHeight="1" x14ac:dyDescent="0.2">
      <c r="A164" s="110"/>
    </row>
    <row r="165" spans="1:1" ht="15.75" customHeight="1" x14ac:dyDescent="0.2">
      <c r="A165" s="110"/>
    </row>
    <row r="166" spans="1:1" ht="15.75" customHeight="1" x14ac:dyDescent="0.2">
      <c r="A166" s="110"/>
    </row>
    <row r="167" spans="1:1" ht="15.75" customHeight="1" x14ac:dyDescent="0.2">
      <c r="A167" s="110"/>
    </row>
    <row r="168" spans="1:1" ht="15.75" customHeight="1" x14ac:dyDescent="0.2">
      <c r="A168" s="110"/>
    </row>
    <row r="169" spans="1:1" ht="15.75" customHeight="1" x14ac:dyDescent="0.2">
      <c r="A169" s="110"/>
    </row>
    <row r="170" spans="1:1" ht="15.75" customHeight="1" x14ac:dyDescent="0.2">
      <c r="A170" s="110"/>
    </row>
    <row r="171" spans="1:1" ht="15.75" customHeight="1" x14ac:dyDescent="0.2">
      <c r="A171" s="110"/>
    </row>
    <row r="172" spans="1:1" ht="15.75" customHeight="1" x14ac:dyDescent="0.2">
      <c r="A172" s="110"/>
    </row>
    <row r="173" spans="1:1" ht="15.75" customHeight="1" x14ac:dyDescent="0.2">
      <c r="A173" s="110"/>
    </row>
    <row r="174" spans="1:1" ht="15.75" customHeight="1" x14ac:dyDescent="0.2">
      <c r="A174" s="110"/>
    </row>
    <row r="175" spans="1:1" ht="15.75" customHeight="1" x14ac:dyDescent="0.2">
      <c r="A175" s="110"/>
    </row>
    <row r="176" spans="1:1" ht="15.75" customHeight="1" x14ac:dyDescent="0.2">
      <c r="A176" s="110"/>
    </row>
    <row r="177" spans="1:1" ht="15.75" customHeight="1" x14ac:dyDescent="0.2">
      <c r="A177" s="110"/>
    </row>
    <row r="178" spans="1:1" ht="15.75" customHeight="1" x14ac:dyDescent="0.2">
      <c r="A178" s="110"/>
    </row>
    <row r="179" spans="1:1" ht="15.75" customHeight="1" x14ac:dyDescent="0.2">
      <c r="A179" s="110"/>
    </row>
    <row r="180" spans="1:1" ht="15.75" customHeight="1" x14ac:dyDescent="0.2">
      <c r="A180" s="110"/>
    </row>
    <row r="181" spans="1:1" ht="15.75" customHeight="1" x14ac:dyDescent="0.2">
      <c r="A181" s="110"/>
    </row>
    <row r="182" spans="1:1" ht="15.75" customHeight="1" x14ac:dyDescent="0.2">
      <c r="A182" s="110"/>
    </row>
    <row r="183" spans="1:1" ht="15.75" customHeight="1" x14ac:dyDescent="0.2">
      <c r="A183" s="110"/>
    </row>
    <row r="184" spans="1:1" ht="15.75" customHeight="1" x14ac:dyDescent="0.2">
      <c r="A184" s="110"/>
    </row>
    <row r="185" spans="1:1" ht="15.75" customHeight="1" x14ac:dyDescent="0.2">
      <c r="A185" s="110"/>
    </row>
    <row r="186" spans="1:1" ht="15.75" customHeight="1" x14ac:dyDescent="0.2">
      <c r="A186" s="110"/>
    </row>
    <row r="187" spans="1:1" ht="15.75" customHeight="1" x14ac:dyDescent="0.2">
      <c r="A187" s="110"/>
    </row>
    <row r="188" spans="1:1" ht="15.75" customHeight="1" x14ac:dyDescent="0.2">
      <c r="A188" s="110"/>
    </row>
    <row r="189" spans="1:1" ht="15.75" customHeight="1" x14ac:dyDescent="0.2">
      <c r="A189" s="110"/>
    </row>
    <row r="190" spans="1:1" ht="15.75" customHeight="1" x14ac:dyDescent="0.2">
      <c r="A190" s="110"/>
    </row>
    <row r="191" spans="1:1" ht="15.75" customHeight="1" x14ac:dyDescent="0.2">
      <c r="A191" s="110"/>
    </row>
    <row r="192" spans="1:1" ht="15.75" customHeight="1" x14ac:dyDescent="0.2">
      <c r="A192" s="110"/>
    </row>
    <row r="193" spans="1:1" ht="15.75" customHeight="1" x14ac:dyDescent="0.2">
      <c r="A193" s="110"/>
    </row>
    <row r="194" spans="1:1" ht="15.75" customHeight="1" x14ac:dyDescent="0.2">
      <c r="A194" s="110"/>
    </row>
    <row r="195" spans="1:1" ht="15.75" customHeight="1" x14ac:dyDescent="0.2">
      <c r="A195" s="110"/>
    </row>
    <row r="196" spans="1:1" ht="15.75" customHeight="1" x14ac:dyDescent="0.2">
      <c r="A196" s="110"/>
    </row>
    <row r="197" spans="1:1" ht="15.75" customHeight="1" x14ac:dyDescent="0.2">
      <c r="A197" s="110"/>
    </row>
    <row r="198" spans="1:1" ht="15.75" customHeight="1" x14ac:dyDescent="0.2">
      <c r="A198" s="110"/>
    </row>
    <row r="199" spans="1:1" ht="15.75" customHeight="1" x14ac:dyDescent="0.2">
      <c r="A199" s="110"/>
    </row>
    <row r="200" spans="1:1" ht="15.75" customHeight="1" x14ac:dyDescent="0.2">
      <c r="A200" s="110"/>
    </row>
    <row r="201" spans="1:1" ht="15.75" customHeight="1" x14ac:dyDescent="0.2">
      <c r="A201" s="110"/>
    </row>
    <row r="202" spans="1:1" ht="15.75" customHeight="1" x14ac:dyDescent="0.2">
      <c r="A202" s="110"/>
    </row>
    <row r="203" spans="1:1" ht="15.75" customHeight="1" x14ac:dyDescent="0.2">
      <c r="A203" s="110"/>
    </row>
    <row r="204" spans="1:1" ht="15.75" customHeight="1" x14ac:dyDescent="0.2">
      <c r="A204" s="110"/>
    </row>
    <row r="205" spans="1:1" ht="15.75" customHeight="1" x14ac:dyDescent="0.2">
      <c r="A205" s="110"/>
    </row>
    <row r="206" spans="1:1" ht="15.75" customHeight="1" x14ac:dyDescent="0.2">
      <c r="A206" s="110"/>
    </row>
    <row r="207" spans="1:1" ht="15.75" customHeight="1" x14ac:dyDescent="0.2">
      <c r="A207" s="110"/>
    </row>
    <row r="208" spans="1:1" ht="15.75" customHeight="1" x14ac:dyDescent="0.2">
      <c r="A208" s="110"/>
    </row>
    <row r="209" spans="1:1" ht="15.75" customHeight="1" x14ac:dyDescent="0.2">
      <c r="A209" s="110"/>
    </row>
    <row r="210" spans="1:1" ht="15.75" customHeight="1" x14ac:dyDescent="0.2">
      <c r="A210" s="110"/>
    </row>
    <row r="211" spans="1:1" ht="15.75" customHeight="1" x14ac:dyDescent="0.2">
      <c r="A211" s="110"/>
    </row>
    <row r="212" spans="1:1" ht="15.75" customHeight="1" x14ac:dyDescent="0.2">
      <c r="A212" s="110"/>
    </row>
    <row r="213" spans="1:1" ht="15.75" customHeight="1" x14ac:dyDescent="0.2">
      <c r="A213" s="110"/>
    </row>
    <row r="214" spans="1:1" ht="15.75" customHeight="1" x14ac:dyDescent="0.2">
      <c r="A214" s="110"/>
    </row>
    <row r="215" spans="1:1" ht="15.75" customHeight="1" x14ac:dyDescent="0.2">
      <c r="A215" s="110"/>
    </row>
    <row r="216" spans="1:1" ht="15.75" customHeight="1" x14ac:dyDescent="0.2">
      <c r="A216" s="110"/>
    </row>
    <row r="217" spans="1:1" ht="15.75" customHeight="1" x14ac:dyDescent="0.2">
      <c r="A217" s="110"/>
    </row>
    <row r="218" spans="1:1" ht="15.75" customHeight="1" x14ac:dyDescent="0.2">
      <c r="A218" s="110"/>
    </row>
    <row r="219" spans="1:1" ht="15.75" customHeight="1" x14ac:dyDescent="0.2">
      <c r="A219" s="110"/>
    </row>
    <row r="220" spans="1:1" ht="15.75" customHeight="1" x14ac:dyDescent="0.2">
      <c r="A220" s="110"/>
    </row>
    <row r="221" spans="1:1" ht="15.75" customHeight="1" x14ac:dyDescent="0.2">
      <c r="A221" s="110"/>
    </row>
    <row r="222" spans="1:1" ht="15.75" customHeight="1" x14ac:dyDescent="0.2">
      <c r="A222" s="110"/>
    </row>
    <row r="223" spans="1:1" ht="15.75" customHeight="1" x14ac:dyDescent="0.2">
      <c r="A223" s="110"/>
    </row>
    <row r="224" spans="1:1" ht="15.75" customHeight="1" x14ac:dyDescent="0.2">
      <c r="A224" s="110"/>
    </row>
    <row r="225" spans="1:1" ht="15.75" customHeight="1" x14ac:dyDescent="0.2">
      <c r="A225" s="110"/>
    </row>
    <row r="226" spans="1:1" ht="15.75" customHeight="1" x14ac:dyDescent="0.2">
      <c r="A226" s="110"/>
    </row>
    <row r="227" spans="1:1" ht="15.75" customHeight="1" x14ac:dyDescent="0.2">
      <c r="A227" s="110"/>
    </row>
    <row r="228" spans="1:1" ht="15.75" customHeight="1" x14ac:dyDescent="0.2">
      <c r="A228" s="110"/>
    </row>
    <row r="229" spans="1:1" ht="15.75" customHeight="1" x14ac:dyDescent="0.2">
      <c r="A229" s="110"/>
    </row>
    <row r="230" spans="1:1" ht="15.75" customHeight="1" x14ac:dyDescent="0.2"/>
    <row r="231" spans="1:1" ht="15.75" customHeight="1" x14ac:dyDescent="0.2"/>
    <row r="232" spans="1:1" ht="15.75" customHeight="1" x14ac:dyDescent="0.2"/>
    <row r="233" spans="1:1" ht="15.75" customHeight="1" x14ac:dyDescent="0.2"/>
    <row r="234" spans="1:1" ht="15.75" customHeight="1" x14ac:dyDescent="0.2"/>
    <row r="235" spans="1:1" ht="15.75" customHeight="1" x14ac:dyDescent="0.2"/>
    <row r="236" spans="1:1" ht="15.75" customHeight="1" x14ac:dyDescent="0.2"/>
    <row r="237" spans="1:1" ht="15.75" customHeight="1" x14ac:dyDescent="0.2"/>
    <row r="238" spans="1:1" ht="15.75" customHeight="1" x14ac:dyDescent="0.2"/>
    <row r="239" spans="1:1" ht="15.75" customHeight="1" x14ac:dyDescent="0.2"/>
    <row r="240" spans="1:1"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T9" r:id="rId1" xr:uid="{00000000-0004-0000-0C00-000000000000}"/>
    <hyperlink ref="T10" r:id="rId2" xr:uid="{00000000-0004-0000-0C00-000001000000}"/>
    <hyperlink ref="T11" r:id="rId3" xr:uid="{00000000-0004-0000-0C00-000002000000}"/>
    <hyperlink ref="T12" r:id="rId4" xr:uid="{00000000-0004-0000-0C00-000003000000}"/>
    <hyperlink ref="T13" r:id="rId5" xr:uid="{00000000-0004-0000-0C00-000004000000}"/>
    <hyperlink ref="T14" r:id="rId6" xr:uid="{00000000-0004-0000-0C00-000005000000}"/>
    <hyperlink ref="T15" r:id="rId7" xr:uid="{00000000-0004-0000-0C00-000006000000}"/>
    <hyperlink ref="T16" r:id="rId8" xr:uid="{00000000-0004-0000-0C00-000007000000}"/>
    <hyperlink ref="T17" r:id="rId9" xr:uid="{00000000-0004-0000-0C00-000008000000}"/>
    <hyperlink ref="T18" r:id="rId10" xr:uid="{00000000-0004-0000-0C00-000009000000}"/>
    <hyperlink ref="T19" r:id="rId11" xr:uid="{00000000-0004-0000-0C00-00000A000000}"/>
    <hyperlink ref="T20" r:id="rId12" xr:uid="{00000000-0004-0000-0C00-00000B000000}"/>
    <hyperlink ref="T21" r:id="rId13" xr:uid="{00000000-0004-0000-0C00-00000C000000}"/>
    <hyperlink ref="T22" r:id="rId14" xr:uid="{00000000-0004-0000-0C00-00000D000000}"/>
    <hyperlink ref="T23" r:id="rId15" xr:uid="{00000000-0004-0000-0C00-00000E000000}"/>
    <hyperlink ref="T24" r:id="rId16" xr:uid="{00000000-0004-0000-0C00-00000F000000}"/>
    <hyperlink ref="T25" r:id="rId17" xr:uid="{00000000-0004-0000-0C00-000010000000}"/>
    <hyperlink ref="T26" r:id="rId18" xr:uid="{00000000-0004-0000-0C00-000011000000}"/>
    <hyperlink ref="T27" r:id="rId19" xr:uid="{00000000-0004-0000-0C00-000012000000}"/>
    <hyperlink ref="T28" r:id="rId20" xr:uid="{00000000-0004-0000-0C00-000013000000}"/>
    <hyperlink ref="T29" r:id="rId21" xr:uid="{00000000-0004-0000-0C00-000014000000}"/>
  </hyperlinks>
  <pageMargins left="0.74803149606299213" right="0.74803149606299213" top="0.98425196850393704" bottom="0.98425196850393704" header="0" footer="0"/>
  <pageSetup paperSize="5" orientation="landscape"/>
  <drawing r:id="rId22"/>
  <legacyDrawing r:id="rId2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C0D9"/>
  </sheetPr>
  <dimension ref="A1:Z1000"/>
  <sheetViews>
    <sheetView workbookViewId="0"/>
  </sheetViews>
  <sheetFormatPr baseColWidth="10" defaultColWidth="11.1640625" defaultRowHeight="15" customHeight="1" x14ac:dyDescent="0.2"/>
  <cols>
    <col min="1" max="1" width="11" customWidth="1"/>
    <col min="2" max="2" width="14.83203125" customWidth="1"/>
    <col min="3" max="3" width="11" customWidth="1"/>
    <col min="4" max="4" width="13.6640625" customWidth="1"/>
    <col min="5" max="5" width="23.33203125" customWidth="1"/>
    <col min="6" max="6" width="11" customWidth="1"/>
    <col min="7" max="7" width="17.1640625" customWidth="1"/>
    <col min="8" max="8" width="15.33203125" customWidth="1"/>
    <col min="9" max="9" width="17" customWidth="1"/>
    <col min="10" max="10" width="12.33203125" customWidth="1"/>
    <col min="11" max="11" width="26.33203125" customWidth="1"/>
    <col min="12" max="12" width="17.6640625" customWidth="1"/>
    <col min="13" max="14" width="11" customWidth="1"/>
    <col min="15" max="15" width="15.33203125" customWidth="1"/>
    <col min="16" max="16" width="11" customWidth="1"/>
    <col min="17" max="17" width="14.6640625" customWidth="1"/>
    <col min="18" max="18" width="11" customWidth="1"/>
    <col min="19" max="19" width="14.1640625" customWidth="1"/>
    <col min="20" max="20" width="18.83203125" customWidth="1"/>
    <col min="21" max="21" width="25.1640625" customWidth="1"/>
    <col min="22" max="26" width="10.6640625" customWidth="1"/>
  </cols>
  <sheetData>
    <row r="1" spans="1:26" ht="15.75" customHeight="1" x14ac:dyDescent="0.2">
      <c r="A1" s="39"/>
      <c r="B1" s="39"/>
      <c r="C1" s="39"/>
      <c r="D1" s="39"/>
      <c r="E1" s="39"/>
      <c r="F1" s="39"/>
      <c r="G1" s="39"/>
      <c r="H1" s="39"/>
      <c r="I1" s="39"/>
      <c r="J1" s="39"/>
      <c r="K1" s="39"/>
      <c r="L1" s="39"/>
      <c r="M1" s="39"/>
      <c r="N1" s="39"/>
      <c r="O1" s="39"/>
      <c r="P1" s="39"/>
      <c r="Q1" s="157"/>
      <c r="R1" s="39"/>
      <c r="S1" s="39"/>
      <c r="T1" s="39"/>
      <c r="U1" s="158"/>
      <c r="V1" s="39"/>
      <c r="W1" s="39"/>
      <c r="X1" s="39"/>
      <c r="Y1" s="39"/>
      <c r="Z1" s="39"/>
    </row>
    <row r="2" spans="1:26" ht="15.75" customHeight="1" x14ac:dyDescent="0.2">
      <c r="A2" s="39"/>
      <c r="B2" s="39"/>
      <c r="C2" s="39"/>
      <c r="D2" s="39"/>
      <c r="E2" s="39"/>
      <c r="F2" s="39"/>
      <c r="G2" s="39"/>
      <c r="H2" s="39"/>
      <c r="I2" s="39"/>
      <c r="J2" s="39"/>
      <c r="K2" s="39"/>
      <c r="L2" s="39"/>
      <c r="M2" s="39"/>
      <c r="N2" s="39"/>
      <c r="O2" s="39"/>
      <c r="P2" s="39"/>
      <c r="Q2" s="157"/>
      <c r="R2" s="39"/>
      <c r="S2" s="39"/>
      <c r="T2" s="39"/>
      <c r="U2" s="158"/>
      <c r="V2" s="39"/>
      <c r="W2" s="39"/>
      <c r="X2" s="39"/>
      <c r="Y2" s="39"/>
      <c r="Z2" s="39"/>
    </row>
    <row r="3" spans="1:26" ht="15.75" customHeight="1" x14ac:dyDescent="0.2">
      <c r="A3" s="797"/>
      <c r="B3" s="699"/>
      <c r="C3" s="798"/>
      <c r="D3" s="799" t="s">
        <v>1253</v>
      </c>
      <c r="E3" s="699"/>
      <c r="F3" s="699"/>
      <c r="G3" s="699"/>
      <c r="H3" s="699"/>
      <c r="I3" s="699"/>
      <c r="J3" s="699"/>
      <c r="K3" s="699"/>
      <c r="L3" s="699"/>
      <c r="M3" s="699"/>
      <c r="N3" s="699"/>
      <c r="O3" s="699"/>
      <c r="P3" s="699"/>
      <c r="Q3" s="699"/>
      <c r="R3" s="699"/>
      <c r="S3" s="700"/>
      <c r="T3" s="159" t="s">
        <v>1</v>
      </c>
      <c r="U3" s="38" t="s">
        <v>2</v>
      </c>
      <c r="V3" s="39"/>
      <c r="W3" s="39"/>
      <c r="X3" s="39"/>
      <c r="Y3" s="39"/>
      <c r="Z3" s="39"/>
    </row>
    <row r="4" spans="1:26" ht="15.75" customHeight="1" x14ac:dyDescent="0.2">
      <c r="A4" s="701"/>
      <c r="B4" s="679"/>
      <c r="C4" s="680"/>
      <c r="D4" s="686" t="s">
        <v>3</v>
      </c>
      <c r="E4" s="679"/>
      <c r="F4" s="679"/>
      <c r="G4" s="679"/>
      <c r="H4" s="679"/>
      <c r="I4" s="679"/>
      <c r="J4" s="679"/>
      <c r="K4" s="679"/>
      <c r="L4" s="679"/>
      <c r="M4" s="679"/>
      <c r="N4" s="679"/>
      <c r="O4" s="679"/>
      <c r="P4" s="679"/>
      <c r="Q4" s="679"/>
      <c r="R4" s="679"/>
      <c r="S4" s="685"/>
      <c r="T4" s="160" t="s">
        <v>4</v>
      </c>
      <c r="U4" s="41">
        <v>3</v>
      </c>
      <c r="V4" s="39"/>
      <c r="W4" s="39"/>
      <c r="X4" s="39"/>
      <c r="Y4" s="39"/>
      <c r="Z4" s="39"/>
    </row>
    <row r="5" spans="1:26" ht="15.75" customHeight="1" x14ac:dyDescent="0.2">
      <c r="A5" s="702"/>
      <c r="B5" s="682"/>
      <c r="C5" s="683"/>
      <c r="D5" s="687" t="s">
        <v>5</v>
      </c>
      <c r="E5" s="682"/>
      <c r="F5" s="682"/>
      <c r="G5" s="682"/>
      <c r="H5" s="682"/>
      <c r="I5" s="682"/>
      <c r="J5" s="682"/>
      <c r="K5" s="682"/>
      <c r="L5" s="682"/>
      <c r="M5" s="682"/>
      <c r="N5" s="682"/>
      <c r="O5" s="682"/>
      <c r="P5" s="682"/>
      <c r="Q5" s="682"/>
      <c r="R5" s="682"/>
      <c r="S5" s="688"/>
      <c r="T5" s="159" t="s">
        <v>6</v>
      </c>
      <c r="U5" s="42">
        <v>45093</v>
      </c>
      <c r="V5" s="39"/>
      <c r="W5" s="39"/>
      <c r="X5" s="39"/>
      <c r="Y5" s="39"/>
      <c r="Z5" s="39"/>
    </row>
    <row r="6" spans="1:26" ht="15.75" customHeight="1" x14ac:dyDescent="0.2">
      <c r="A6" s="800"/>
      <c r="B6" s="682"/>
      <c r="C6" s="682"/>
      <c r="D6" s="682"/>
      <c r="E6" s="682"/>
      <c r="F6" s="682"/>
      <c r="G6" s="682"/>
      <c r="H6" s="682"/>
      <c r="I6" s="682"/>
      <c r="J6" s="682"/>
      <c r="K6" s="682"/>
      <c r="L6" s="682"/>
      <c r="M6" s="682"/>
      <c r="N6" s="682"/>
      <c r="O6" s="682"/>
      <c r="P6" s="682"/>
      <c r="Q6" s="682"/>
      <c r="R6" s="682"/>
      <c r="S6" s="682"/>
      <c r="T6" s="682"/>
      <c r="U6" s="688"/>
      <c r="V6" s="39"/>
      <c r="W6" s="39"/>
      <c r="X6" s="39"/>
      <c r="Y6" s="39"/>
      <c r="Z6" s="39"/>
    </row>
    <row r="7" spans="1:26" ht="15.75" customHeight="1" x14ac:dyDescent="0.2">
      <c r="A7" s="693" t="s">
        <v>7</v>
      </c>
      <c r="B7" s="690"/>
      <c r="C7" s="690"/>
      <c r="D7" s="689" t="s">
        <v>1254</v>
      </c>
      <c r="E7" s="690"/>
      <c r="F7" s="690"/>
      <c r="G7" s="690"/>
      <c r="H7" s="690"/>
      <c r="I7" s="691"/>
      <c r="J7" s="689" t="s">
        <v>9</v>
      </c>
      <c r="K7" s="690"/>
      <c r="L7" s="690"/>
      <c r="M7" s="690"/>
      <c r="N7" s="689"/>
      <c r="O7" s="690"/>
      <c r="P7" s="690"/>
      <c r="Q7" s="690"/>
      <c r="R7" s="690"/>
      <c r="S7" s="690"/>
      <c r="T7" s="690"/>
      <c r="U7" s="691"/>
      <c r="V7" s="39"/>
      <c r="W7" s="39"/>
      <c r="X7" s="39"/>
      <c r="Y7" s="39"/>
      <c r="Z7" s="39"/>
    </row>
    <row r="8" spans="1:26" ht="15.75" customHeight="1" x14ac:dyDescent="0.2">
      <c r="A8" s="13" t="s">
        <v>10</v>
      </c>
      <c r="B8" s="694" t="s">
        <v>11</v>
      </c>
      <c r="C8" s="691"/>
      <c r="D8" s="14" t="s">
        <v>12</v>
      </c>
      <c r="E8" s="13" t="s">
        <v>13</v>
      </c>
      <c r="F8" s="695" t="s">
        <v>14</v>
      </c>
      <c r="G8" s="690"/>
      <c r="H8" s="691"/>
      <c r="I8" s="13" t="s">
        <v>15</v>
      </c>
      <c r="J8" s="13" t="s">
        <v>16</v>
      </c>
      <c r="K8" s="14" t="s">
        <v>17</v>
      </c>
      <c r="L8" s="13" t="s">
        <v>18</v>
      </c>
      <c r="M8" s="696" t="s">
        <v>19</v>
      </c>
      <c r="N8" s="690"/>
      <c r="O8" s="690"/>
      <c r="P8" s="690"/>
      <c r="Q8" s="690"/>
      <c r="R8" s="691"/>
      <c r="S8" s="15" t="s">
        <v>20</v>
      </c>
      <c r="T8" s="15" t="s">
        <v>21</v>
      </c>
      <c r="U8" s="15" t="s">
        <v>22</v>
      </c>
      <c r="V8" s="39"/>
      <c r="W8" s="39"/>
      <c r="X8" s="39"/>
      <c r="Y8" s="39"/>
      <c r="Z8" s="39"/>
    </row>
    <row r="9" spans="1:26" ht="15.75" customHeight="1" x14ac:dyDescent="0.2">
      <c r="A9" s="13"/>
      <c r="B9" s="13"/>
      <c r="C9" s="13"/>
      <c r="D9" s="16"/>
      <c r="E9" s="13"/>
      <c r="F9" s="17"/>
      <c r="G9" s="17"/>
      <c r="H9" s="17"/>
      <c r="I9" s="13"/>
      <c r="J9" s="13"/>
      <c r="K9" s="16"/>
      <c r="L9" s="13"/>
      <c r="M9" s="694" t="s">
        <v>23</v>
      </c>
      <c r="N9" s="691"/>
      <c r="O9" s="2" t="s">
        <v>24</v>
      </c>
      <c r="P9" s="161" t="s">
        <v>25</v>
      </c>
      <c r="Q9" s="15" t="s">
        <v>26</v>
      </c>
      <c r="R9" s="2" t="s">
        <v>27</v>
      </c>
      <c r="S9" s="18"/>
      <c r="T9" s="18"/>
      <c r="U9" s="18"/>
      <c r="V9" s="39"/>
      <c r="W9" s="39"/>
      <c r="X9" s="39"/>
      <c r="Y9" s="39"/>
      <c r="Z9" s="39"/>
    </row>
    <row r="10" spans="1:26" ht="15.75" customHeight="1" x14ac:dyDescent="0.2">
      <c r="A10" s="13"/>
      <c r="B10" s="13" t="s">
        <v>28</v>
      </c>
      <c r="C10" s="13" t="s">
        <v>29</v>
      </c>
      <c r="D10" s="19"/>
      <c r="E10" s="13"/>
      <c r="F10" s="17" t="s">
        <v>30</v>
      </c>
      <c r="G10" s="13" t="s">
        <v>31</v>
      </c>
      <c r="H10" s="13" t="s">
        <v>32</v>
      </c>
      <c r="I10" s="13"/>
      <c r="J10" s="13"/>
      <c r="K10" s="19"/>
      <c r="L10" s="13"/>
      <c r="M10" s="13" t="s">
        <v>33</v>
      </c>
      <c r="N10" s="13" t="s">
        <v>34</v>
      </c>
      <c r="O10" s="2"/>
      <c r="P10" s="161"/>
      <c r="Q10" s="20"/>
      <c r="R10" s="2"/>
      <c r="S10" s="20"/>
      <c r="T10" s="20"/>
      <c r="U10" s="20"/>
      <c r="V10" s="39"/>
      <c r="W10" s="39"/>
      <c r="X10" s="39"/>
      <c r="Y10" s="39"/>
      <c r="Z10" s="39"/>
    </row>
    <row r="11" spans="1:26" ht="15.75" customHeight="1" x14ac:dyDescent="0.2">
      <c r="A11" s="162">
        <v>1</v>
      </c>
      <c r="B11" s="31" t="s">
        <v>72</v>
      </c>
      <c r="C11" s="31">
        <v>1581</v>
      </c>
      <c r="D11" s="33">
        <v>41199</v>
      </c>
      <c r="E11" s="85" t="s">
        <v>140</v>
      </c>
      <c r="F11" s="31" t="s">
        <v>38</v>
      </c>
      <c r="G11" s="31"/>
      <c r="H11" s="31"/>
      <c r="I11" s="85" t="s">
        <v>1255</v>
      </c>
      <c r="J11" s="30" t="s">
        <v>1256</v>
      </c>
      <c r="K11" s="24" t="s">
        <v>1257</v>
      </c>
      <c r="L11" s="32" t="s">
        <v>197</v>
      </c>
      <c r="M11" s="31" t="s">
        <v>38</v>
      </c>
      <c r="N11" s="163"/>
      <c r="O11" s="91" t="s">
        <v>198</v>
      </c>
      <c r="P11" s="31" t="s">
        <v>36</v>
      </c>
      <c r="Q11" s="31" t="s">
        <v>1258</v>
      </c>
      <c r="R11" s="26" t="s">
        <v>36</v>
      </c>
      <c r="S11" s="26" t="s">
        <v>36</v>
      </c>
      <c r="T11" s="164" t="s">
        <v>1241</v>
      </c>
      <c r="U11" s="28">
        <v>45448</v>
      </c>
      <c r="V11" s="39"/>
      <c r="W11" s="39"/>
      <c r="X11" s="39"/>
      <c r="Y11" s="39"/>
      <c r="Z11" s="39"/>
    </row>
    <row r="12" spans="1:26" ht="15.75" customHeight="1" x14ac:dyDescent="0.2">
      <c r="A12" s="21">
        <v>2</v>
      </c>
      <c r="B12" s="31" t="s">
        <v>72</v>
      </c>
      <c r="C12" s="31">
        <v>1273</v>
      </c>
      <c r="D12" s="33">
        <v>39818</v>
      </c>
      <c r="E12" s="32" t="s">
        <v>140</v>
      </c>
      <c r="F12" s="30" t="s">
        <v>38</v>
      </c>
      <c r="G12" s="92"/>
      <c r="H12" s="92"/>
      <c r="I12" s="32" t="s">
        <v>1259</v>
      </c>
      <c r="J12" s="30" t="s">
        <v>1260</v>
      </c>
      <c r="K12" s="24" t="s">
        <v>1259</v>
      </c>
      <c r="L12" s="32" t="s">
        <v>197</v>
      </c>
      <c r="M12" s="30" t="s">
        <v>38</v>
      </c>
      <c r="N12" s="165"/>
      <c r="O12" s="30" t="s">
        <v>198</v>
      </c>
      <c r="P12" s="30" t="s">
        <v>36</v>
      </c>
      <c r="Q12" s="30" t="s">
        <v>1258</v>
      </c>
      <c r="R12" s="26" t="s">
        <v>36</v>
      </c>
      <c r="S12" s="26" t="s">
        <v>36</v>
      </c>
      <c r="T12" s="55" t="s">
        <v>1261</v>
      </c>
      <c r="U12" s="28">
        <v>45448</v>
      </c>
      <c r="V12" s="39"/>
      <c r="W12" s="39"/>
      <c r="X12" s="39"/>
      <c r="Y12" s="39"/>
      <c r="Z12" s="39"/>
    </row>
    <row r="13" spans="1:26" ht="15.75" customHeight="1" x14ac:dyDescent="0.2">
      <c r="A13" s="21">
        <v>3</v>
      </c>
      <c r="B13" s="31" t="s">
        <v>72</v>
      </c>
      <c r="C13" s="31">
        <v>1712</v>
      </c>
      <c r="D13" s="33">
        <v>41704</v>
      </c>
      <c r="E13" s="32" t="s">
        <v>140</v>
      </c>
      <c r="F13" s="30" t="s">
        <v>38</v>
      </c>
      <c r="G13" s="85"/>
      <c r="H13" s="85"/>
      <c r="I13" s="166" t="s">
        <v>1262</v>
      </c>
      <c r="J13" s="30" t="s">
        <v>321</v>
      </c>
      <c r="K13" s="32" t="s">
        <v>1262</v>
      </c>
      <c r="L13" s="32" t="s">
        <v>197</v>
      </c>
      <c r="M13" s="30" t="s">
        <v>38</v>
      </c>
      <c r="N13" s="165"/>
      <c r="O13" s="30" t="s">
        <v>198</v>
      </c>
      <c r="P13" s="30" t="s">
        <v>36</v>
      </c>
      <c r="Q13" s="30" t="s">
        <v>1258</v>
      </c>
      <c r="R13" s="26" t="s">
        <v>36</v>
      </c>
      <c r="S13" s="26" t="s">
        <v>36</v>
      </c>
      <c r="T13" s="167" t="s">
        <v>98</v>
      </c>
      <c r="U13" s="28">
        <v>45448</v>
      </c>
      <c r="V13" s="39"/>
      <c r="W13" s="39"/>
      <c r="X13" s="39"/>
      <c r="Y13" s="39"/>
      <c r="Z13" s="39"/>
    </row>
    <row r="14" spans="1:26" ht="15.75" customHeight="1" x14ac:dyDescent="0.2">
      <c r="A14" s="21">
        <v>4</v>
      </c>
      <c r="B14" s="31" t="s">
        <v>72</v>
      </c>
      <c r="C14" s="31">
        <v>1266</v>
      </c>
      <c r="D14" s="168" t="s">
        <v>1263</v>
      </c>
      <c r="E14" s="32" t="s">
        <v>140</v>
      </c>
      <c r="F14" s="30" t="s">
        <v>38</v>
      </c>
      <c r="G14" s="126"/>
      <c r="H14" s="126"/>
      <c r="I14" s="166" t="s">
        <v>1264</v>
      </c>
      <c r="J14" s="30" t="s">
        <v>321</v>
      </c>
      <c r="K14" s="24" t="s">
        <v>1265</v>
      </c>
      <c r="L14" s="32" t="s">
        <v>197</v>
      </c>
      <c r="M14" s="30" t="s">
        <v>38</v>
      </c>
      <c r="N14" s="165"/>
      <c r="O14" s="30" t="s">
        <v>198</v>
      </c>
      <c r="P14" s="30" t="s">
        <v>36</v>
      </c>
      <c r="Q14" s="30" t="s">
        <v>1258</v>
      </c>
      <c r="R14" s="26" t="s">
        <v>36</v>
      </c>
      <c r="S14" s="26" t="s">
        <v>36</v>
      </c>
      <c r="T14" s="167" t="s">
        <v>1198</v>
      </c>
      <c r="U14" s="28">
        <v>45448</v>
      </c>
      <c r="V14" s="39"/>
      <c r="W14" s="39"/>
      <c r="X14" s="39"/>
      <c r="Y14" s="39"/>
      <c r="Z14" s="39"/>
    </row>
    <row r="15" spans="1:26" ht="15.75" customHeight="1" x14ac:dyDescent="0.2">
      <c r="A15" s="21">
        <v>5</v>
      </c>
      <c r="B15" s="31" t="s">
        <v>131</v>
      </c>
      <c r="C15" s="31">
        <v>1008</v>
      </c>
      <c r="D15" s="33">
        <v>43265</v>
      </c>
      <c r="E15" s="32" t="s">
        <v>163</v>
      </c>
      <c r="F15" s="30" t="s">
        <v>38</v>
      </c>
      <c r="G15" s="126"/>
      <c r="H15" s="126"/>
      <c r="I15" s="166" t="s">
        <v>1266</v>
      </c>
      <c r="J15" s="30" t="s">
        <v>321</v>
      </c>
      <c r="K15" s="24" t="s">
        <v>1267</v>
      </c>
      <c r="L15" s="32" t="s">
        <v>197</v>
      </c>
      <c r="M15" s="30" t="s">
        <v>38</v>
      </c>
      <c r="N15" s="165"/>
      <c r="O15" s="30" t="s">
        <v>198</v>
      </c>
      <c r="P15" s="30" t="s">
        <v>36</v>
      </c>
      <c r="Q15" s="30" t="s">
        <v>1258</v>
      </c>
      <c r="R15" s="26" t="s">
        <v>36</v>
      </c>
      <c r="S15" s="26" t="s">
        <v>36</v>
      </c>
      <c r="T15" s="55" t="s">
        <v>1268</v>
      </c>
      <c r="U15" s="28">
        <v>45448</v>
      </c>
      <c r="V15" s="39"/>
      <c r="W15" s="39"/>
      <c r="X15" s="39"/>
      <c r="Y15" s="39"/>
      <c r="Z15" s="39"/>
    </row>
    <row r="16" spans="1:26" ht="15.75" customHeight="1" x14ac:dyDescent="0.2">
      <c r="A16" s="21">
        <v>6</v>
      </c>
      <c r="B16" s="31" t="s">
        <v>131</v>
      </c>
      <c r="C16" s="31">
        <v>2573</v>
      </c>
      <c r="D16" s="33">
        <v>41985</v>
      </c>
      <c r="E16" s="32" t="s">
        <v>163</v>
      </c>
      <c r="F16" s="30" t="s">
        <v>38</v>
      </c>
      <c r="G16" s="126"/>
      <c r="H16" s="126"/>
      <c r="I16" s="166" t="s">
        <v>1269</v>
      </c>
      <c r="J16" s="30" t="s">
        <v>321</v>
      </c>
      <c r="K16" s="24" t="s">
        <v>1270</v>
      </c>
      <c r="L16" s="32" t="s">
        <v>197</v>
      </c>
      <c r="M16" s="30" t="s">
        <v>38</v>
      </c>
      <c r="N16" s="165"/>
      <c r="O16" s="30" t="s">
        <v>198</v>
      </c>
      <c r="P16" s="30" t="s">
        <v>36</v>
      </c>
      <c r="Q16" s="30" t="s">
        <v>1258</v>
      </c>
      <c r="R16" s="26" t="s">
        <v>36</v>
      </c>
      <c r="S16" s="26" t="s">
        <v>36</v>
      </c>
      <c r="T16" s="55" t="s">
        <v>1271</v>
      </c>
      <c r="U16" s="28">
        <v>45448</v>
      </c>
      <c r="V16" s="39"/>
      <c r="W16" s="39"/>
      <c r="X16" s="39"/>
      <c r="Y16" s="39"/>
      <c r="Z16" s="39"/>
    </row>
    <row r="17" spans="1:26" ht="15.75" customHeight="1" x14ac:dyDescent="0.2">
      <c r="A17" s="21">
        <v>7</v>
      </c>
      <c r="B17" s="31" t="s">
        <v>200</v>
      </c>
      <c r="C17" s="31">
        <v>27032</v>
      </c>
      <c r="D17" s="31" t="s">
        <v>1272</v>
      </c>
      <c r="E17" s="32" t="s">
        <v>1273</v>
      </c>
      <c r="F17" s="30" t="s">
        <v>38</v>
      </c>
      <c r="G17" s="126"/>
      <c r="H17" s="126"/>
      <c r="I17" s="166" t="s">
        <v>1274</v>
      </c>
      <c r="J17" s="30" t="s">
        <v>321</v>
      </c>
      <c r="K17" s="24" t="s">
        <v>1275</v>
      </c>
      <c r="L17" s="32" t="s">
        <v>197</v>
      </c>
      <c r="M17" s="30" t="s">
        <v>38</v>
      </c>
      <c r="N17" s="165"/>
      <c r="O17" s="30" t="s">
        <v>198</v>
      </c>
      <c r="P17" s="30" t="s">
        <v>36</v>
      </c>
      <c r="Q17" s="30" t="s">
        <v>1258</v>
      </c>
      <c r="R17" s="26" t="s">
        <v>36</v>
      </c>
      <c r="S17" s="26" t="s">
        <v>36</v>
      </c>
      <c r="T17" s="169" t="s">
        <v>1276</v>
      </c>
      <c r="U17" s="28">
        <v>45448</v>
      </c>
      <c r="V17" s="39"/>
      <c r="W17" s="39"/>
      <c r="X17" s="39"/>
      <c r="Y17" s="39"/>
      <c r="Z17" s="39"/>
    </row>
    <row r="18" spans="1:26" ht="15.75" customHeight="1" x14ac:dyDescent="0.2">
      <c r="A18" s="21">
        <v>8</v>
      </c>
      <c r="B18" s="31" t="s">
        <v>200</v>
      </c>
      <c r="C18" s="31">
        <v>27002</v>
      </c>
      <c r="D18" s="31">
        <v>2022</v>
      </c>
      <c r="E18" s="32" t="s">
        <v>1273</v>
      </c>
      <c r="F18" s="30" t="s">
        <v>38</v>
      </c>
      <c r="G18" s="126"/>
      <c r="H18" s="126"/>
      <c r="I18" s="30" t="s">
        <v>1277</v>
      </c>
      <c r="J18" s="30" t="s">
        <v>321</v>
      </c>
      <c r="K18" s="170" t="s">
        <v>1278</v>
      </c>
      <c r="L18" s="32" t="s">
        <v>197</v>
      </c>
      <c r="M18" s="30" t="s">
        <v>38</v>
      </c>
      <c r="N18" s="165"/>
      <c r="O18" s="30" t="s">
        <v>198</v>
      </c>
      <c r="P18" s="30" t="s">
        <v>36</v>
      </c>
      <c r="Q18" s="30" t="s">
        <v>1258</v>
      </c>
      <c r="R18" s="26" t="s">
        <v>36</v>
      </c>
      <c r="S18" s="26" t="s">
        <v>36</v>
      </c>
      <c r="T18" s="22" t="s">
        <v>1279</v>
      </c>
      <c r="U18" s="28">
        <v>45448</v>
      </c>
      <c r="V18" s="39"/>
      <c r="W18" s="39"/>
      <c r="X18" s="39"/>
      <c r="Y18" s="39"/>
      <c r="Z18" s="39"/>
    </row>
    <row r="19" spans="1:26" ht="15.75" customHeight="1" x14ac:dyDescent="0.2">
      <c r="A19" s="21">
        <v>9</v>
      </c>
      <c r="B19" s="30" t="s">
        <v>1280</v>
      </c>
      <c r="C19" s="31">
        <v>3854</v>
      </c>
      <c r="D19" s="47">
        <v>42801</v>
      </c>
      <c r="E19" s="32" t="s">
        <v>1281</v>
      </c>
      <c r="F19" s="30" t="s">
        <v>38</v>
      </c>
      <c r="G19" s="126"/>
      <c r="H19" s="126"/>
      <c r="I19" s="111" t="s">
        <v>1282</v>
      </c>
      <c r="J19" s="30" t="s">
        <v>321</v>
      </c>
      <c r="K19" s="116" t="s">
        <v>1283</v>
      </c>
      <c r="L19" s="166" t="s">
        <v>197</v>
      </c>
      <c r="M19" s="30" t="s">
        <v>38</v>
      </c>
      <c r="N19" s="165"/>
      <c r="O19" s="30" t="s">
        <v>198</v>
      </c>
      <c r="P19" s="30" t="s">
        <v>36</v>
      </c>
      <c r="Q19" s="30" t="s">
        <v>1258</v>
      </c>
      <c r="R19" s="26" t="s">
        <v>36</v>
      </c>
      <c r="S19" s="26" t="s">
        <v>36</v>
      </c>
      <c r="T19" s="55" t="s">
        <v>1284</v>
      </c>
      <c r="U19" s="28">
        <v>45448</v>
      </c>
      <c r="V19" s="39"/>
      <c r="W19" s="39"/>
      <c r="X19" s="39"/>
      <c r="Y19" s="39"/>
      <c r="Z19" s="39"/>
    </row>
    <row r="20" spans="1:26" ht="15.75" customHeight="1" x14ac:dyDescent="0.2">
      <c r="A20" s="21">
        <v>10</v>
      </c>
      <c r="B20" s="22" t="s">
        <v>1285</v>
      </c>
      <c r="C20" s="26" t="s">
        <v>1286</v>
      </c>
      <c r="D20" s="28">
        <v>44023</v>
      </c>
      <c r="E20" s="24" t="s">
        <v>1287</v>
      </c>
      <c r="F20" s="30" t="s">
        <v>38</v>
      </c>
      <c r="G20" s="126"/>
      <c r="H20" s="126"/>
      <c r="I20" s="171" t="s">
        <v>1288</v>
      </c>
      <c r="J20" s="22" t="s">
        <v>321</v>
      </c>
      <c r="K20" s="24" t="s">
        <v>1288</v>
      </c>
      <c r="L20" s="32" t="s">
        <v>197</v>
      </c>
      <c r="M20" s="22" t="s">
        <v>38</v>
      </c>
      <c r="N20" s="165"/>
      <c r="O20" s="30" t="s">
        <v>198</v>
      </c>
      <c r="P20" s="30" t="s">
        <v>36</v>
      </c>
      <c r="Q20" s="30" t="s">
        <v>1258</v>
      </c>
      <c r="R20" s="26" t="s">
        <v>36</v>
      </c>
      <c r="S20" s="26" t="s">
        <v>36</v>
      </c>
      <c r="T20" s="55" t="s">
        <v>1289</v>
      </c>
      <c r="U20" s="28">
        <v>45448</v>
      </c>
      <c r="V20" s="39"/>
      <c r="W20" s="39"/>
      <c r="X20" s="39"/>
      <c r="Y20" s="39"/>
      <c r="Z20" s="39"/>
    </row>
    <row r="21" spans="1:26" ht="15.75" customHeight="1" x14ac:dyDescent="0.2">
      <c r="A21" s="21">
        <v>11</v>
      </c>
      <c r="B21" s="22" t="s">
        <v>99</v>
      </c>
      <c r="C21" s="26">
        <v>620</v>
      </c>
      <c r="D21" s="28">
        <v>43953</v>
      </c>
      <c r="E21" s="24" t="s">
        <v>1287</v>
      </c>
      <c r="F21" s="30" t="s">
        <v>38</v>
      </c>
      <c r="G21" s="126"/>
      <c r="H21" s="126"/>
      <c r="I21" s="172" t="s">
        <v>1290</v>
      </c>
      <c r="J21" s="22" t="s">
        <v>321</v>
      </c>
      <c r="K21" s="173" t="s">
        <v>1291</v>
      </c>
      <c r="L21" s="32" t="s">
        <v>197</v>
      </c>
      <c r="M21" s="22" t="s">
        <v>38</v>
      </c>
      <c r="N21" s="165"/>
      <c r="O21" s="30" t="s">
        <v>198</v>
      </c>
      <c r="P21" s="30" t="s">
        <v>36</v>
      </c>
      <c r="Q21" s="30" t="s">
        <v>1258</v>
      </c>
      <c r="R21" s="26" t="s">
        <v>36</v>
      </c>
      <c r="S21" s="26" t="s">
        <v>36</v>
      </c>
      <c r="T21" s="55" t="s">
        <v>1292</v>
      </c>
      <c r="U21" s="28">
        <v>45448</v>
      </c>
      <c r="V21" s="39"/>
      <c r="W21" s="39"/>
      <c r="X21" s="39"/>
      <c r="Y21" s="39"/>
      <c r="Z21" s="39"/>
    </row>
    <row r="22" spans="1:26" ht="15.75" customHeight="1" x14ac:dyDescent="0.2">
      <c r="A22" s="21">
        <v>12</v>
      </c>
      <c r="B22" s="26" t="s">
        <v>53</v>
      </c>
      <c r="C22" s="26">
        <v>1519</v>
      </c>
      <c r="D22" s="28">
        <v>44036</v>
      </c>
      <c r="E22" s="22" t="s">
        <v>1293</v>
      </c>
      <c r="F22" s="22" t="s">
        <v>38</v>
      </c>
      <c r="G22" s="126"/>
      <c r="H22" s="126"/>
      <c r="I22" s="172" t="s">
        <v>1294</v>
      </c>
      <c r="J22" s="22" t="s">
        <v>321</v>
      </c>
      <c r="K22" s="22" t="s">
        <v>1294</v>
      </c>
      <c r="L22" s="22" t="s">
        <v>197</v>
      </c>
      <c r="M22" s="174" t="s">
        <v>38</v>
      </c>
      <c r="N22" s="165"/>
      <c r="O22" s="175" t="s">
        <v>198</v>
      </c>
      <c r="P22" s="26" t="s">
        <v>36</v>
      </c>
      <c r="Q22" s="22" t="s">
        <v>1258</v>
      </c>
      <c r="R22" s="26" t="s">
        <v>36</v>
      </c>
      <c r="S22" s="26" t="s">
        <v>36</v>
      </c>
      <c r="T22" s="169" t="s">
        <v>1295</v>
      </c>
      <c r="U22" s="28">
        <v>45448</v>
      </c>
      <c r="V22" s="39"/>
      <c r="W22" s="39"/>
      <c r="X22" s="39"/>
      <c r="Y22" s="39"/>
      <c r="Z22" s="39"/>
    </row>
    <row r="23" spans="1:26" ht="15.75" customHeight="1" x14ac:dyDescent="0.2">
      <c r="A23" s="65">
        <v>13</v>
      </c>
      <c r="B23" s="54" t="s">
        <v>305</v>
      </c>
      <c r="C23" s="71">
        <v>2</v>
      </c>
      <c r="D23" s="54">
        <v>2022</v>
      </c>
      <c r="E23" s="54" t="s">
        <v>306</v>
      </c>
      <c r="F23" s="54" t="s">
        <v>38</v>
      </c>
      <c r="G23" s="54"/>
      <c r="H23" s="54"/>
      <c r="I23" s="54" t="s">
        <v>307</v>
      </c>
      <c r="J23" s="54" t="s">
        <v>308</v>
      </c>
      <c r="K23" s="54" t="s">
        <v>307</v>
      </c>
      <c r="L23" s="54" t="s">
        <v>253</v>
      </c>
      <c r="M23" s="54" t="s">
        <v>38</v>
      </c>
      <c r="N23" s="54"/>
      <c r="O23" s="54" t="s">
        <v>309</v>
      </c>
      <c r="P23" s="54" t="s">
        <v>36</v>
      </c>
      <c r="Q23" s="54" t="s">
        <v>36</v>
      </c>
      <c r="R23" s="66" t="s">
        <v>36</v>
      </c>
      <c r="S23" s="54" t="s">
        <v>310</v>
      </c>
      <c r="T23" s="176" t="s">
        <v>311</v>
      </c>
      <c r="U23" s="66">
        <v>45448</v>
      </c>
      <c r="V23" s="39"/>
      <c r="W23" s="39"/>
      <c r="X23" s="39"/>
      <c r="Y23" s="39"/>
      <c r="Z23" s="39"/>
    </row>
    <row r="24" spans="1:26" ht="15.75" customHeight="1" x14ac:dyDescent="0.2">
      <c r="A24" s="65">
        <v>14</v>
      </c>
      <c r="B24" s="54" t="s">
        <v>305</v>
      </c>
      <c r="C24" s="54">
        <v>4</v>
      </c>
      <c r="D24" s="54">
        <v>2012</v>
      </c>
      <c r="E24" s="54" t="s">
        <v>312</v>
      </c>
      <c r="F24" s="54" t="s">
        <v>38</v>
      </c>
      <c r="G24" s="54"/>
      <c r="H24" s="54"/>
      <c r="I24" s="54" t="s">
        <v>313</v>
      </c>
      <c r="J24" s="54" t="s">
        <v>308</v>
      </c>
      <c r="K24" s="54" t="s">
        <v>313</v>
      </c>
      <c r="L24" s="54" t="s">
        <v>253</v>
      </c>
      <c r="M24" s="54" t="s">
        <v>38</v>
      </c>
      <c r="N24" s="54"/>
      <c r="O24" s="54" t="s">
        <v>314</v>
      </c>
      <c r="P24" s="54" t="s">
        <v>36</v>
      </c>
      <c r="Q24" s="54" t="s">
        <v>36</v>
      </c>
      <c r="R24" s="66" t="s">
        <v>36</v>
      </c>
      <c r="S24" s="54" t="s">
        <v>310</v>
      </c>
      <c r="T24" s="176" t="s">
        <v>93</v>
      </c>
      <c r="U24" s="66">
        <v>45448</v>
      </c>
      <c r="V24" s="39"/>
      <c r="W24" s="39"/>
      <c r="X24" s="39"/>
      <c r="Y24" s="39"/>
      <c r="Z24" s="39"/>
    </row>
    <row r="25" spans="1:26" ht="15.75" customHeight="1" x14ac:dyDescent="0.2">
      <c r="A25" s="65">
        <v>15</v>
      </c>
      <c r="B25" s="54" t="s">
        <v>72</v>
      </c>
      <c r="C25" s="54">
        <v>2294</v>
      </c>
      <c r="D25" s="66">
        <v>45065</v>
      </c>
      <c r="E25" s="54" t="s">
        <v>251</v>
      </c>
      <c r="F25" s="54" t="s">
        <v>38</v>
      </c>
      <c r="G25" s="54"/>
      <c r="H25" s="54"/>
      <c r="I25" s="54" t="s">
        <v>252</v>
      </c>
      <c r="J25" s="54" t="s">
        <v>252</v>
      </c>
      <c r="K25" s="54" t="s">
        <v>253</v>
      </c>
      <c r="L25" s="54" t="s">
        <v>253</v>
      </c>
      <c r="M25" s="54" t="s">
        <v>38</v>
      </c>
      <c r="N25" s="54"/>
      <c r="O25" s="54" t="s">
        <v>254</v>
      </c>
      <c r="P25" s="54" t="s">
        <v>36</v>
      </c>
      <c r="Q25" s="54" t="s">
        <v>36</v>
      </c>
      <c r="R25" s="54" t="s">
        <v>36</v>
      </c>
      <c r="S25" s="54" t="s">
        <v>36</v>
      </c>
      <c r="T25" s="177" t="s">
        <v>255</v>
      </c>
      <c r="U25" s="66">
        <v>45448</v>
      </c>
      <c r="V25" s="39"/>
      <c r="W25" s="39"/>
      <c r="X25" s="39"/>
      <c r="Y25" s="39"/>
      <c r="Z25" s="39"/>
    </row>
    <row r="26" spans="1:26" ht="15.75" customHeight="1" x14ac:dyDescent="0.2">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5.75" customHeight="1" x14ac:dyDescent="0.2">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5.75" customHeight="1" x14ac:dyDescent="0.2">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5.75" customHeight="1" x14ac:dyDescent="0.2">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5.75" customHeight="1" x14ac:dyDescent="0.2">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5.75" customHeight="1" x14ac:dyDescent="0.2">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5.75" customHeight="1" x14ac:dyDescent="0.2">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5.75" customHeight="1" x14ac:dyDescent="0.2">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5.7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5.75" customHeight="1" x14ac:dyDescent="0.2">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5.75" customHeight="1" x14ac:dyDescent="0.2">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5.75"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5.75" customHeight="1" x14ac:dyDescent="0.2">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5.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5.75" customHeight="1" x14ac:dyDescent="0.2">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5.75" customHeight="1" x14ac:dyDescent="0.2">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5.75" customHeight="1" x14ac:dyDescent="0.2">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5.75" customHeight="1" x14ac:dyDescent="0.2">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5.75" customHeight="1" x14ac:dyDescent="0.2">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5.75" customHeight="1" x14ac:dyDescent="0.2">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5.75" customHeight="1" x14ac:dyDescent="0.2">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5.75" customHeight="1" x14ac:dyDescent="0.2">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5.75" customHeight="1" x14ac:dyDescent="0.2">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5.75" customHeight="1" x14ac:dyDescent="0.2">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5.75" customHeight="1" x14ac:dyDescent="0.2">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5.75" customHeight="1" x14ac:dyDescent="0.2">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5.75" customHeight="1" x14ac:dyDescent="0.2">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5.75" customHeight="1" x14ac:dyDescent="0.2">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5.75" customHeight="1" x14ac:dyDescent="0.2">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5.75" customHeight="1" x14ac:dyDescent="0.2">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5.75" customHeight="1" x14ac:dyDescent="0.2">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5.75" customHeight="1" x14ac:dyDescent="0.2">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5.75" customHeight="1" x14ac:dyDescent="0.2">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5.75" customHeight="1" x14ac:dyDescent="0.2">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5.75" customHeight="1" x14ac:dyDescent="0.2">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5.75" customHeight="1" x14ac:dyDescent="0.2">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5.75" customHeight="1" x14ac:dyDescent="0.2">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5.75" customHeight="1" x14ac:dyDescent="0.2">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5.75" customHeight="1" x14ac:dyDescent="0.2">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5.75" customHeight="1" x14ac:dyDescent="0.2">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5.75" customHeight="1" x14ac:dyDescent="0.2">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5.75" customHeight="1" x14ac:dyDescent="0.2">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5.75" customHeight="1" x14ac:dyDescent="0.2">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5.75" customHeight="1" x14ac:dyDescent="0.2">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5.75" customHeight="1" x14ac:dyDescent="0.2">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5.75" customHeight="1" x14ac:dyDescent="0.2">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5.75" customHeight="1" x14ac:dyDescent="0.2">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5.75" customHeight="1" x14ac:dyDescent="0.2">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5.75" customHeight="1" x14ac:dyDescent="0.2">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5.75"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5.75" customHeight="1" x14ac:dyDescent="0.2">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5.75" customHeight="1" x14ac:dyDescent="0.2">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5.75" customHeight="1" x14ac:dyDescent="0.2">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5.75" customHeight="1" x14ac:dyDescent="0.2">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5.75" customHeight="1" x14ac:dyDescent="0.2">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5.75" customHeight="1" x14ac:dyDescent="0.2">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5.75" customHeight="1" x14ac:dyDescent="0.2">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5.75" customHeight="1" x14ac:dyDescent="0.2">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5.75" customHeight="1" x14ac:dyDescent="0.2">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5.75" customHeight="1" x14ac:dyDescent="0.2">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5.75" customHeight="1" x14ac:dyDescent="0.2">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5.75" customHeight="1" x14ac:dyDescent="0.2">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5.75" customHeight="1" x14ac:dyDescent="0.2">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5.75" customHeight="1" x14ac:dyDescent="0.2">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x14ac:dyDescent="0.2">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x14ac:dyDescent="0.2">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x14ac:dyDescent="0.2">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x14ac:dyDescent="0.2">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x14ac:dyDescent="0.2">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x14ac:dyDescent="0.2">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x14ac:dyDescent="0.2">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x14ac:dyDescent="0.2">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x14ac:dyDescent="0.2">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x14ac:dyDescent="0.2">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x14ac:dyDescent="0.2">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x14ac:dyDescent="0.2">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x14ac:dyDescent="0.2">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x14ac:dyDescent="0.2">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x14ac:dyDescent="0.2">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x14ac:dyDescent="0.2">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x14ac:dyDescent="0.2">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x14ac:dyDescent="0.2">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x14ac:dyDescent="0.2">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x14ac:dyDescent="0.2">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x14ac:dyDescent="0.2">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x14ac:dyDescent="0.2">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x14ac:dyDescent="0.2">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x14ac:dyDescent="0.2">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x14ac:dyDescent="0.2">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x14ac:dyDescent="0.2">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x14ac:dyDescent="0.2">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x14ac:dyDescent="0.2">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x14ac:dyDescent="0.2">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x14ac:dyDescent="0.2">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x14ac:dyDescent="0.2">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x14ac:dyDescent="0.2">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x14ac:dyDescent="0.2">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x14ac:dyDescent="0.2">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x14ac:dyDescent="0.2">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x14ac:dyDescent="0.2">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x14ac:dyDescent="0.2">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x14ac:dyDescent="0.2">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x14ac:dyDescent="0.2">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x14ac:dyDescent="0.2">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x14ac:dyDescent="0.2">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x14ac:dyDescent="0.2">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x14ac:dyDescent="0.2">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x14ac:dyDescent="0.2">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x14ac:dyDescent="0.2">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x14ac:dyDescent="0.2">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x14ac:dyDescent="0.2">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x14ac:dyDescent="0.2">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x14ac:dyDescent="0.2">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x14ac:dyDescent="0.2">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x14ac:dyDescent="0.2">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x14ac:dyDescent="0.2">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x14ac:dyDescent="0.2">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x14ac:dyDescent="0.2">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x14ac:dyDescent="0.2">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x14ac:dyDescent="0.2">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x14ac:dyDescent="0.2">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x14ac:dyDescent="0.2">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x14ac:dyDescent="0.2">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x14ac:dyDescent="0.2">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x14ac:dyDescent="0.2">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x14ac:dyDescent="0.2">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x14ac:dyDescent="0.2">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x14ac:dyDescent="0.2">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x14ac:dyDescent="0.2">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x14ac:dyDescent="0.2">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x14ac:dyDescent="0.2">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x14ac:dyDescent="0.2">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x14ac:dyDescent="0.2">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x14ac:dyDescent="0.2">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x14ac:dyDescent="0.2">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x14ac:dyDescent="0.2">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x14ac:dyDescent="0.2">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x14ac:dyDescent="0.2">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x14ac:dyDescent="0.2">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x14ac:dyDescent="0.2">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x14ac:dyDescent="0.2">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x14ac:dyDescent="0.2">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x14ac:dyDescent="0.2">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x14ac:dyDescent="0.2">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x14ac:dyDescent="0.2">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x14ac:dyDescent="0.2">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x14ac:dyDescent="0.2">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x14ac:dyDescent="0.2">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x14ac:dyDescent="0.2">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x14ac:dyDescent="0.2">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x14ac:dyDescent="0.2">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x14ac:dyDescent="0.2">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x14ac:dyDescent="0.2">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x14ac:dyDescent="0.2">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x14ac:dyDescent="0.2">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x14ac:dyDescent="0.2">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x14ac:dyDescent="0.2">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x14ac:dyDescent="0.2">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x14ac:dyDescent="0.2">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x14ac:dyDescent="0.2">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x14ac:dyDescent="0.2">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x14ac:dyDescent="0.2">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x14ac:dyDescent="0.2">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x14ac:dyDescent="0.2">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x14ac:dyDescent="0.2">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x14ac:dyDescent="0.2">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x14ac:dyDescent="0.2">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x14ac:dyDescent="0.2">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x14ac:dyDescent="0.2">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x14ac:dyDescent="0.2">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x14ac:dyDescent="0.2">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x14ac:dyDescent="0.2">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x14ac:dyDescent="0.2">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x14ac:dyDescent="0.2">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x14ac:dyDescent="0.2">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x14ac:dyDescent="0.2">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x14ac:dyDescent="0.2">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x14ac:dyDescent="0.2">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x14ac:dyDescent="0.2">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x14ac:dyDescent="0.2">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x14ac:dyDescent="0.2">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x14ac:dyDescent="0.2">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x14ac:dyDescent="0.2">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x14ac:dyDescent="0.2">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x14ac:dyDescent="0.2">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x14ac:dyDescent="0.2">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x14ac:dyDescent="0.2">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x14ac:dyDescent="0.2">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x14ac:dyDescent="0.2">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x14ac:dyDescent="0.2">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x14ac:dyDescent="0.2">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x14ac:dyDescent="0.2">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x14ac:dyDescent="0.2">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x14ac:dyDescent="0.2">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x14ac:dyDescent="0.2">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x14ac:dyDescent="0.2">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x14ac:dyDescent="0.2">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x14ac:dyDescent="0.2">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x14ac:dyDescent="0.2">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x14ac:dyDescent="0.2">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x14ac:dyDescent="0.2">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x14ac:dyDescent="0.2">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x14ac:dyDescent="0.2">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x14ac:dyDescent="0.2">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x14ac:dyDescent="0.2">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x14ac:dyDescent="0.2">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x14ac:dyDescent="0.2">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x14ac:dyDescent="0.2">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x14ac:dyDescent="0.2">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x14ac:dyDescent="0.2">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x14ac:dyDescent="0.2">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x14ac:dyDescent="0.2">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x14ac:dyDescent="0.2">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x14ac:dyDescent="0.2">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x14ac:dyDescent="0.2">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x14ac:dyDescent="0.2">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x14ac:dyDescent="0.2">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x14ac:dyDescent="0.2">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x14ac:dyDescent="0.2">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5.75" customHeight="1" x14ac:dyDescent="0.2">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5.75" customHeight="1" x14ac:dyDescent="0.2">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5.75" customHeight="1" x14ac:dyDescent="0.2">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5.75" customHeight="1" x14ac:dyDescent="0.2">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5.75" customHeight="1" x14ac:dyDescent="0.2">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5.75" customHeight="1" x14ac:dyDescent="0.2">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5.75" customHeight="1" x14ac:dyDescent="0.2">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5.75" customHeight="1" x14ac:dyDescent="0.2">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5.75" customHeight="1" x14ac:dyDescent="0.2">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5.75" customHeight="1" x14ac:dyDescent="0.2">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5.75" customHeight="1" x14ac:dyDescent="0.2">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5.75" customHeight="1" x14ac:dyDescent="0.2">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5.75" customHeight="1" x14ac:dyDescent="0.2">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5.75" customHeight="1" x14ac:dyDescent="0.2">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x14ac:dyDescent="0.2">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5.75" customHeight="1" x14ac:dyDescent="0.2">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5.75" customHeight="1" x14ac:dyDescent="0.2">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5.75" customHeight="1" x14ac:dyDescent="0.2">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5.75" customHeight="1" x14ac:dyDescent="0.2">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5.75" customHeight="1" x14ac:dyDescent="0.2">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5.75" customHeight="1" x14ac:dyDescent="0.2">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5.75" customHeight="1" x14ac:dyDescent="0.2">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5.75" customHeight="1" x14ac:dyDescent="0.2">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5.75" customHeight="1" x14ac:dyDescent="0.2">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5.75" customHeight="1" x14ac:dyDescent="0.2">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5.75" customHeight="1" x14ac:dyDescent="0.2">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5.75" customHeight="1" x14ac:dyDescent="0.2">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5.75" customHeight="1" x14ac:dyDescent="0.2">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5.75" customHeight="1" x14ac:dyDescent="0.2">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5.75" customHeight="1" x14ac:dyDescent="0.2">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5.75" customHeight="1" x14ac:dyDescent="0.2">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5.75" customHeight="1" x14ac:dyDescent="0.2">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5.75" customHeight="1" x14ac:dyDescent="0.2">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5.75" customHeight="1" x14ac:dyDescent="0.2">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5.75" customHeight="1" x14ac:dyDescent="0.2">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5.75" customHeight="1" x14ac:dyDescent="0.2">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5.75" customHeight="1" x14ac:dyDescent="0.2">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5.75" customHeight="1" x14ac:dyDescent="0.2">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5.75" customHeight="1" x14ac:dyDescent="0.2">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5.75" customHeight="1" x14ac:dyDescent="0.2">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5.75" customHeight="1" x14ac:dyDescent="0.2">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5.75" customHeight="1" x14ac:dyDescent="0.2">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5.75" customHeight="1" x14ac:dyDescent="0.2">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5.75" customHeight="1" x14ac:dyDescent="0.2">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5.75" customHeight="1" x14ac:dyDescent="0.2">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5.75" customHeight="1" x14ac:dyDescent="0.2">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5.75" customHeight="1" x14ac:dyDescent="0.2">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5.75" customHeight="1" x14ac:dyDescent="0.2">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5.75" customHeight="1" x14ac:dyDescent="0.2">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5.75" customHeight="1" x14ac:dyDescent="0.2">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5.75" customHeight="1" x14ac:dyDescent="0.2">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5.75" customHeight="1" x14ac:dyDescent="0.2">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5.75" customHeight="1" x14ac:dyDescent="0.2">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5.75" customHeight="1" x14ac:dyDescent="0.2">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5.75" customHeight="1" x14ac:dyDescent="0.2">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5.75" customHeight="1" x14ac:dyDescent="0.2">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5.75" customHeight="1" x14ac:dyDescent="0.2">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5.75" customHeight="1" x14ac:dyDescent="0.2">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5.75" customHeight="1" x14ac:dyDescent="0.2">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5.75" customHeight="1" x14ac:dyDescent="0.2">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5.75" customHeight="1" x14ac:dyDescent="0.2">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5.75" customHeight="1" x14ac:dyDescent="0.2">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x14ac:dyDescent="0.2">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x14ac:dyDescent="0.2">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x14ac:dyDescent="0.2">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x14ac:dyDescent="0.2">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5.75" customHeight="1" x14ac:dyDescent="0.2">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5.75" customHeight="1" x14ac:dyDescent="0.2">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5.75" customHeight="1" x14ac:dyDescent="0.2">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5.75" customHeight="1" x14ac:dyDescent="0.2">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5.75" customHeight="1" x14ac:dyDescent="0.2">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5.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5.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5.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5.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5.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5.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5.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5.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5.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5.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5.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5.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5.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5.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5.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5.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5.75" customHeight="1" x14ac:dyDescent="0.2">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5.75" customHeight="1" x14ac:dyDescent="0.2">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5.75" customHeight="1" x14ac:dyDescent="0.2">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5.75" customHeight="1" x14ac:dyDescent="0.2">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5.75" customHeight="1" x14ac:dyDescent="0.2">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5.75" customHeight="1" x14ac:dyDescent="0.2">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5.75" customHeight="1" x14ac:dyDescent="0.2">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5.75" customHeight="1" x14ac:dyDescent="0.2">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5.75" customHeight="1" x14ac:dyDescent="0.2">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5.75" customHeight="1" x14ac:dyDescent="0.2">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5.75" customHeight="1" x14ac:dyDescent="0.2">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5.75" customHeight="1" x14ac:dyDescent="0.2">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5.75" customHeight="1" x14ac:dyDescent="0.2">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5.75" customHeight="1" x14ac:dyDescent="0.2">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5.75" customHeight="1" x14ac:dyDescent="0.2">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5.75" customHeight="1" x14ac:dyDescent="0.2">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5.75" customHeight="1" x14ac:dyDescent="0.2">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5.75" customHeight="1" x14ac:dyDescent="0.2">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5.75" customHeight="1" x14ac:dyDescent="0.2">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5.75" customHeight="1" x14ac:dyDescent="0.2">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5.75" customHeight="1" x14ac:dyDescent="0.2">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5.75" customHeight="1" x14ac:dyDescent="0.2">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5.75" customHeight="1" x14ac:dyDescent="0.2">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5.75" customHeight="1" x14ac:dyDescent="0.2">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5.75" customHeight="1" x14ac:dyDescent="0.2">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5.75" customHeight="1" x14ac:dyDescent="0.2">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5.75" customHeight="1" x14ac:dyDescent="0.2">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5.75" customHeight="1" x14ac:dyDescent="0.2">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5.75" customHeight="1" x14ac:dyDescent="0.2">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5.75" customHeight="1" x14ac:dyDescent="0.2">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5.75" customHeight="1" x14ac:dyDescent="0.2">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5.75" customHeight="1" x14ac:dyDescent="0.2">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5.75" customHeight="1" x14ac:dyDescent="0.2">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5.75" customHeight="1" x14ac:dyDescent="0.2">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5.75" customHeight="1" x14ac:dyDescent="0.2">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5.75" customHeight="1" x14ac:dyDescent="0.2">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5.75" customHeight="1" x14ac:dyDescent="0.2">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5.75" customHeight="1" x14ac:dyDescent="0.2">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5.75" customHeight="1" x14ac:dyDescent="0.2">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5.75" customHeight="1" x14ac:dyDescent="0.2">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5.75" customHeight="1" x14ac:dyDescent="0.2">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5.75" customHeight="1" x14ac:dyDescent="0.2">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5.75" customHeight="1" x14ac:dyDescent="0.2">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5.75" customHeight="1" x14ac:dyDescent="0.2">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5.75" customHeight="1" x14ac:dyDescent="0.2">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5.75" customHeight="1" x14ac:dyDescent="0.2">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5.75" customHeight="1" x14ac:dyDescent="0.2">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5.75" customHeight="1" x14ac:dyDescent="0.2">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5.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5.75" customHeight="1" x14ac:dyDescent="0.2">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5.75" customHeight="1" x14ac:dyDescent="0.2">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5.75" customHeight="1" x14ac:dyDescent="0.2">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5.75" customHeight="1" x14ac:dyDescent="0.2">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5.75" customHeight="1" x14ac:dyDescent="0.2">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5.75" customHeight="1" x14ac:dyDescent="0.2">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5.75" customHeight="1" x14ac:dyDescent="0.2">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5.75" customHeight="1" x14ac:dyDescent="0.2">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5.75" customHeight="1" x14ac:dyDescent="0.2">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5.75" customHeight="1" x14ac:dyDescent="0.2">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x14ac:dyDescent="0.2">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x14ac:dyDescent="0.2">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x14ac:dyDescent="0.2">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5.75" customHeight="1" x14ac:dyDescent="0.2">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5.75" customHeight="1" x14ac:dyDescent="0.2">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5.75" customHeight="1" x14ac:dyDescent="0.2">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5.75" customHeight="1" x14ac:dyDescent="0.2">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5.75" customHeight="1" x14ac:dyDescent="0.2">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5.75" customHeight="1" x14ac:dyDescent="0.2">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5.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5.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5.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5.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5.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5.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5.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5.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5.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5.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5.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5.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5.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5.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5.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5.75" customHeight="1" x14ac:dyDescent="0.2">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5.75" customHeight="1" x14ac:dyDescent="0.2">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5.75" customHeight="1" x14ac:dyDescent="0.2">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5.75" customHeight="1" x14ac:dyDescent="0.2">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5.75" customHeight="1" x14ac:dyDescent="0.2">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5.75" customHeight="1" x14ac:dyDescent="0.2">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5.75" customHeight="1" x14ac:dyDescent="0.2">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5.75" customHeight="1" x14ac:dyDescent="0.2">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5.75" customHeight="1" x14ac:dyDescent="0.2">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5.75" customHeight="1" x14ac:dyDescent="0.2">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5.75" customHeight="1" x14ac:dyDescent="0.2">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5.75" customHeight="1" x14ac:dyDescent="0.2">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5.75" customHeight="1" x14ac:dyDescent="0.2">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5.75" customHeight="1" x14ac:dyDescent="0.2">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5.75" customHeight="1" x14ac:dyDescent="0.2">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5.75" customHeight="1" x14ac:dyDescent="0.2">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5.75" customHeight="1" x14ac:dyDescent="0.2">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5.75" customHeight="1" x14ac:dyDescent="0.2">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5.75" customHeight="1" x14ac:dyDescent="0.2">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5.75" customHeight="1" x14ac:dyDescent="0.2">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5.75" customHeight="1" x14ac:dyDescent="0.2">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5.75" customHeight="1" x14ac:dyDescent="0.2">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5.75" customHeight="1" x14ac:dyDescent="0.2">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5.75" customHeight="1" x14ac:dyDescent="0.2">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5.75" customHeight="1" x14ac:dyDescent="0.2">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5.75" customHeight="1" x14ac:dyDescent="0.2">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5.75" customHeight="1" x14ac:dyDescent="0.2">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5.75" customHeight="1" x14ac:dyDescent="0.2">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5.75" customHeight="1" x14ac:dyDescent="0.2">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5.75" customHeight="1" x14ac:dyDescent="0.2">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5.75" customHeight="1" x14ac:dyDescent="0.2">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5.75" customHeight="1" x14ac:dyDescent="0.2">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5.75" customHeight="1" x14ac:dyDescent="0.2">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5.75" customHeight="1" x14ac:dyDescent="0.2">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5.75" customHeight="1" x14ac:dyDescent="0.2">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5.75" customHeight="1" x14ac:dyDescent="0.2">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5.75" customHeight="1" x14ac:dyDescent="0.2">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5.75" customHeight="1" x14ac:dyDescent="0.2">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5.75" customHeight="1" x14ac:dyDescent="0.2">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5.75" customHeight="1" x14ac:dyDescent="0.2">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5.75" customHeight="1" x14ac:dyDescent="0.2">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5.75" customHeight="1" x14ac:dyDescent="0.2">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5.75" customHeight="1" x14ac:dyDescent="0.2">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5.75" customHeight="1" x14ac:dyDescent="0.2">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5.75" customHeight="1" x14ac:dyDescent="0.2">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5.75" customHeight="1" x14ac:dyDescent="0.2">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5.75" customHeight="1" x14ac:dyDescent="0.2">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5.75" customHeight="1" x14ac:dyDescent="0.2">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5.75" customHeight="1" x14ac:dyDescent="0.2">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5.75" customHeight="1" x14ac:dyDescent="0.2">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5.75" customHeight="1" x14ac:dyDescent="0.2">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5.75" customHeight="1" x14ac:dyDescent="0.2">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5.75" customHeight="1" x14ac:dyDescent="0.2">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5.75" customHeight="1" x14ac:dyDescent="0.2">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5.75" customHeight="1" x14ac:dyDescent="0.2">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5.75" customHeight="1" x14ac:dyDescent="0.2">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5.75" customHeight="1" x14ac:dyDescent="0.2">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5.75" customHeight="1" x14ac:dyDescent="0.2">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5.75" customHeight="1" x14ac:dyDescent="0.2">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5.75" customHeight="1" x14ac:dyDescent="0.2">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5.75" customHeight="1" x14ac:dyDescent="0.2">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5.75" customHeight="1" x14ac:dyDescent="0.2">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5.75" customHeight="1" x14ac:dyDescent="0.2">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5.75" customHeight="1" x14ac:dyDescent="0.2">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5.75" customHeight="1" x14ac:dyDescent="0.2">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5.75" customHeight="1" x14ac:dyDescent="0.2">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5.75" customHeight="1" x14ac:dyDescent="0.2">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5.75" customHeight="1" x14ac:dyDescent="0.2">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5.75" customHeight="1" x14ac:dyDescent="0.2">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5.75" customHeight="1" x14ac:dyDescent="0.2">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5.75" customHeight="1" x14ac:dyDescent="0.2">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5.75" customHeight="1" x14ac:dyDescent="0.2">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5.75" customHeight="1" x14ac:dyDescent="0.2">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5.75" customHeight="1" x14ac:dyDescent="0.2">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5.75" customHeight="1" x14ac:dyDescent="0.2">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5.75" customHeight="1" x14ac:dyDescent="0.2">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5.75" customHeight="1" x14ac:dyDescent="0.2">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x14ac:dyDescent="0.2">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x14ac:dyDescent="0.2">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x14ac:dyDescent="0.2">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5.75" customHeight="1" x14ac:dyDescent="0.2">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5.75" customHeight="1" x14ac:dyDescent="0.2">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5.75" customHeight="1" x14ac:dyDescent="0.2">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5.75" customHeight="1" x14ac:dyDescent="0.2">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5.75" customHeight="1" x14ac:dyDescent="0.2">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5.75" customHeight="1" x14ac:dyDescent="0.2">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5.75" customHeight="1" x14ac:dyDescent="0.2">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5.75" customHeight="1" x14ac:dyDescent="0.2">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5.75" customHeight="1" x14ac:dyDescent="0.2">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5.75" customHeight="1" x14ac:dyDescent="0.2">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5.75" customHeight="1" x14ac:dyDescent="0.2">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5.75" customHeight="1" x14ac:dyDescent="0.2">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x14ac:dyDescent="0.2">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x14ac:dyDescent="0.2">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x14ac:dyDescent="0.2">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x14ac:dyDescent="0.2">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x14ac:dyDescent="0.2">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x14ac:dyDescent="0.2">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x14ac:dyDescent="0.2">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x14ac:dyDescent="0.2">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x14ac:dyDescent="0.2">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x14ac:dyDescent="0.2">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x14ac:dyDescent="0.2">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x14ac:dyDescent="0.2">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x14ac:dyDescent="0.2">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x14ac:dyDescent="0.2">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x14ac:dyDescent="0.2">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x14ac:dyDescent="0.2">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x14ac:dyDescent="0.2">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x14ac:dyDescent="0.2">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x14ac:dyDescent="0.2">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x14ac:dyDescent="0.2">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x14ac:dyDescent="0.2">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x14ac:dyDescent="0.2">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x14ac:dyDescent="0.2">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x14ac:dyDescent="0.2">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x14ac:dyDescent="0.2">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x14ac:dyDescent="0.2">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x14ac:dyDescent="0.2">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x14ac:dyDescent="0.2">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x14ac:dyDescent="0.2">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x14ac:dyDescent="0.2">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x14ac:dyDescent="0.2">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x14ac:dyDescent="0.2">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x14ac:dyDescent="0.2">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x14ac:dyDescent="0.2">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x14ac:dyDescent="0.2">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x14ac:dyDescent="0.2">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x14ac:dyDescent="0.2">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x14ac:dyDescent="0.2">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x14ac:dyDescent="0.2">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x14ac:dyDescent="0.2">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x14ac:dyDescent="0.2">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x14ac:dyDescent="0.2">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x14ac:dyDescent="0.2">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x14ac:dyDescent="0.2">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x14ac:dyDescent="0.2">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x14ac:dyDescent="0.2">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x14ac:dyDescent="0.2">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x14ac:dyDescent="0.2">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x14ac:dyDescent="0.2">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x14ac:dyDescent="0.2">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x14ac:dyDescent="0.2">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x14ac:dyDescent="0.2">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x14ac:dyDescent="0.2">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x14ac:dyDescent="0.2">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x14ac:dyDescent="0.2">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x14ac:dyDescent="0.2">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x14ac:dyDescent="0.2">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x14ac:dyDescent="0.2">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x14ac:dyDescent="0.2">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x14ac:dyDescent="0.2">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x14ac:dyDescent="0.2">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x14ac:dyDescent="0.2">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x14ac:dyDescent="0.2">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x14ac:dyDescent="0.2">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x14ac:dyDescent="0.2">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x14ac:dyDescent="0.2">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x14ac:dyDescent="0.2">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x14ac:dyDescent="0.2">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x14ac:dyDescent="0.2">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x14ac:dyDescent="0.2">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x14ac:dyDescent="0.2">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x14ac:dyDescent="0.2">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x14ac:dyDescent="0.2">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x14ac:dyDescent="0.2">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x14ac:dyDescent="0.2">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x14ac:dyDescent="0.2">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x14ac:dyDescent="0.2">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x14ac:dyDescent="0.2">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x14ac:dyDescent="0.2">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x14ac:dyDescent="0.2">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x14ac:dyDescent="0.2">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x14ac:dyDescent="0.2">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x14ac:dyDescent="0.2">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x14ac:dyDescent="0.2">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x14ac:dyDescent="0.2">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x14ac:dyDescent="0.2">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x14ac:dyDescent="0.2">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x14ac:dyDescent="0.2">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x14ac:dyDescent="0.2">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x14ac:dyDescent="0.2">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x14ac:dyDescent="0.2">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x14ac:dyDescent="0.2">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x14ac:dyDescent="0.2">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x14ac:dyDescent="0.2">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x14ac:dyDescent="0.2">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x14ac:dyDescent="0.2">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x14ac:dyDescent="0.2">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x14ac:dyDescent="0.2">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x14ac:dyDescent="0.2">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x14ac:dyDescent="0.2">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x14ac:dyDescent="0.2">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x14ac:dyDescent="0.2">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x14ac:dyDescent="0.2">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x14ac:dyDescent="0.2">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x14ac:dyDescent="0.2">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x14ac:dyDescent="0.2">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x14ac:dyDescent="0.2">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x14ac:dyDescent="0.2">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x14ac:dyDescent="0.2">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x14ac:dyDescent="0.2">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x14ac:dyDescent="0.2">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x14ac:dyDescent="0.2">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x14ac:dyDescent="0.2">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x14ac:dyDescent="0.2">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x14ac:dyDescent="0.2">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x14ac:dyDescent="0.2">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x14ac:dyDescent="0.2">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x14ac:dyDescent="0.2">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x14ac:dyDescent="0.2">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x14ac:dyDescent="0.2">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x14ac:dyDescent="0.2">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x14ac:dyDescent="0.2">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x14ac:dyDescent="0.2">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x14ac:dyDescent="0.2">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x14ac:dyDescent="0.2">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x14ac:dyDescent="0.2">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x14ac:dyDescent="0.2">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x14ac:dyDescent="0.2">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x14ac:dyDescent="0.2">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x14ac:dyDescent="0.2">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x14ac:dyDescent="0.2">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x14ac:dyDescent="0.2">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x14ac:dyDescent="0.2">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x14ac:dyDescent="0.2">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x14ac:dyDescent="0.2">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x14ac:dyDescent="0.2">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x14ac:dyDescent="0.2">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x14ac:dyDescent="0.2">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x14ac:dyDescent="0.2">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x14ac:dyDescent="0.2">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x14ac:dyDescent="0.2">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x14ac:dyDescent="0.2">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x14ac:dyDescent="0.2">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x14ac:dyDescent="0.2">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x14ac:dyDescent="0.2">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x14ac:dyDescent="0.2">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x14ac:dyDescent="0.2">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x14ac:dyDescent="0.2">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x14ac:dyDescent="0.2">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x14ac:dyDescent="0.2">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x14ac:dyDescent="0.2">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x14ac:dyDescent="0.2">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x14ac:dyDescent="0.2">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x14ac:dyDescent="0.2">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x14ac:dyDescent="0.2">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x14ac:dyDescent="0.2">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x14ac:dyDescent="0.2">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x14ac:dyDescent="0.2">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x14ac:dyDescent="0.2">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x14ac:dyDescent="0.2">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x14ac:dyDescent="0.2">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x14ac:dyDescent="0.2">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x14ac:dyDescent="0.2">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x14ac:dyDescent="0.2">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x14ac:dyDescent="0.2">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x14ac:dyDescent="0.2">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x14ac:dyDescent="0.2">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x14ac:dyDescent="0.2">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x14ac:dyDescent="0.2">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x14ac:dyDescent="0.2">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x14ac:dyDescent="0.2">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x14ac:dyDescent="0.2">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x14ac:dyDescent="0.2">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x14ac:dyDescent="0.2">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x14ac:dyDescent="0.2">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x14ac:dyDescent="0.2">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x14ac:dyDescent="0.2">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x14ac:dyDescent="0.2">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x14ac:dyDescent="0.2">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x14ac:dyDescent="0.2">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x14ac:dyDescent="0.2">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x14ac:dyDescent="0.2">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x14ac:dyDescent="0.2">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x14ac:dyDescent="0.2">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x14ac:dyDescent="0.2">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x14ac:dyDescent="0.2">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x14ac:dyDescent="0.2">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x14ac:dyDescent="0.2">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x14ac:dyDescent="0.2">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x14ac:dyDescent="0.2">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x14ac:dyDescent="0.2">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x14ac:dyDescent="0.2">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x14ac:dyDescent="0.2">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x14ac:dyDescent="0.2">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x14ac:dyDescent="0.2">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x14ac:dyDescent="0.2">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x14ac:dyDescent="0.2">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x14ac:dyDescent="0.2">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x14ac:dyDescent="0.2">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x14ac:dyDescent="0.2">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x14ac:dyDescent="0.2">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x14ac:dyDescent="0.2">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x14ac:dyDescent="0.2">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x14ac:dyDescent="0.2">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x14ac:dyDescent="0.2">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x14ac:dyDescent="0.2">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x14ac:dyDescent="0.2">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x14ac:dyDescent="0.2">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x14ac:dyDescent="0.2">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x14ac:dyDescent="0.2">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x14ac:dyDescent="0.2">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x14ac:dyDescent="0.2">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x14ac:dyDescent="0.2">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x14ac:dyDescent="0.2">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x14ac:dyDescent="0.2">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x14ac:dyDescent="0.2">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x14ac:dyDescent="0.2">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x14ac:dyDescent="0.2">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x14ac:dyDescent="0.2">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x14ac:dyDescent="0.2">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x14ac:dyDescent="0.2">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x14ac:dyDescent="0.2">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x14ac:dyDescent="0.2">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x14ac:dyDescent="0.2">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x14ac:dyDescent="0.2">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x14ac:dyDescent="0.2">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x14ac:dyDescent="0.2">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x14ac:dyDescent="0.2">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x14ac:dyDescent="0.2">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x14ac:dyDescent="0.2">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x14ac:dyDescent="0.2">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x14ac:dyDescent="0.2">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x14ac:dyDescent="0.2">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x14ac:dyDescent="0.2">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x14ac:dyDescent="0.2">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x14ac:dyDescent="0.2">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x14ac:dyDescent="0.2">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x14ac:dyDescent="0.2">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x14ac:dyDescent="0.2">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x14ac:dyDescent="0.2">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x14ac:dyDescent="0.2">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x14ac:dyDescent="0.2">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x14ac:dyDescent="0.2">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x14ac:dyDescent="0.2">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x14ac:dyDescent="0.2">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x14ac:dyDescent="0.2">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x14ac:dyDescent="0.2">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x14ac:dyDescent="0.2">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x14ac:dyDescent="0.2">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x14ac:dyDescent="0.2">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x14ac:dyDescent="0.2">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x14ac:dyDescent="0.2">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x14ac:dyDescent="0.2">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x14ac:dyDescent="0.2">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x14ac:dyDescent="0.2">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x14ac:dyDescent="0.2">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x14ac:dyDescent="0.2">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x14ac:dyDescent="0.2">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x14ac:dyDescent="0.2">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x14ac:dyDescent="0.2">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x14ac:dyDescent="0.2">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x14ac:dyDescent="0.2">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x14ac:dyDescent="0.2">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x14ac:dyDescent="0.2">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x14ac:dyDescent="0.2">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x14ac:dyDescent="0.2">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x14ac:dyDescent="0.2">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x14ac:dyDescent="0.2">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x14ac:dyDescent="0.2">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x14ac:dyDescent="0.2">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x14ac:dyDescent="0.2">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x14ac:dyDescent="0.2">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x14ac:dyDescent="0.2">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x14ac:dyDescent="0.2">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x14ac:dyDescent="0.2">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x14ac:dyDescent="0.2">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x14ac:dyDescent="0.2">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x14ac:dyDescent="0.2">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x14ac:dyDescent="0.2">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x14ac:dyDescent="0.2">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x14ac:dyDescent="0.2">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x14ac:dyDescent="0.2">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x14ac:dyDescent="0.2">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x14ac:dyDescent="0.2">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x14ac:dyDescent="0.2">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x14ac:dyDescent="0.2">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x14ac:dyDescent="0.2">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x14ac:dyDescent="0.2">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x14ac:dyDescent="0.2">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x14ac:dyDescent="0.2">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x14ac:dyDescent="0.2">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x14ac:dyDescent="0.2">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x14ac:dyDescent="0.2">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x14ac:dyDescent="0.2">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x14ac:dyDescent="0.2">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x14ac:dyDescent="0.2">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x14ac:dyDescent="0.2">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x14ac:dyDescent="0.2">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x14ac:dyDescent="0.2">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x14ac:dyDescent="0.2">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x14ac:dyDescent="0.2">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x14ac:dyDescent="0.2">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x14ac:dyDescent="0.2">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x14ac:dyDescent="0.2">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x14ac:dyDescent="0.2">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x14ac:dyDescent="0.2">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x14ac:dyDescent="0.2">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x14ac:dyDescent="0.2">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x14ac:dyDescent="0.2">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x14ac:dyDescent="0.2">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x14ac:dyDescent="0.2">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x14ac:dyDescent="0.2">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x14ac:dyDescent="0.2">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x14ac:dyDescent="0.2">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x14ac:dyDescent="0.2">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x14ac:dyDescent="0.2">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x14ac:dyDescent="0.2">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x14ac:dyDescent="0.2">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x14ac:dyDescent="0.2">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x14ac:dyDescent="0.2">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x14ac:dyDescent="0.2">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x14ac:dyDescent="0.2">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x14ac:dyDescent="0.2">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x14ac:dyDescent="0.2">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x14ac:dyDescent="0.2">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x14ac:dyDescent="0.2">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x14ac:dyDescent="0.2">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x14ac:dyDescent="0.2">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x14ac:dyDescent="0.2">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x14ac:dyDescent="0.2">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x14ac:dyDescent="0.2">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x14ac:dyDescent="0.2">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x14ac:dyDescent="0.2">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x14ac:dyDescent="0.2">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x14ac:dyDescent="0.2">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x14ac:dyDescent="0.2">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x14ac:dyDescent="0.2">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x14ac:dyDescent="0.2">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x14ac:dyDescent="0.2">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x14ac:dyDescent="0.2">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x14ac:dyDescent="0.2">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x14ac:dyDescent="0.2">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x14ac:dyDescent="0.2">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x14ac:dyDescent="0.2">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x14ac:dyDescent="0.2">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x14ac:dyDescent="0.2">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x14ac:dyDescent="0.2">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x14ac:dyDescent="0.2">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x14ac:dyDescent="0.2">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x14ac:dyDescent="0.2">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x14ac:dyDescent="0.2">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x14ac:dyDescent="0.2">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x14ac:dyDescent="0.2">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x14ac:dyDescent="0.2">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x14ac:dyDescent="0.2">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x14ac:dyDescent="0.2">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x14ac:dyDescent="0.2">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x14ac:dyDescent="0.2">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x14ac:dyDescent="0.2">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x14ac:dyDescent="0.2">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x14ac:dyDescent="0.2">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x14ac:dyDescent="0.2">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x14ac:dyDescent="0.2">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x14ac:dyDescent="0.2">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x14ac:dyDescent="0.2">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x14ac:dyDescent="0.2">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x14ac:dyDescent="0.2">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x14ac:dyDescent="0.2">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x14ac:dyDescent="0.2">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x14ac:dyDescent="0.2">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x14ac:dyDescent="0.2">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x14ac:dyDescent="0.2">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x14ac:dyDescent="0.2">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x14ac:dyDescent="0.2">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x14ac:dyDescent="0.2">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x14ac:dyDescent="0.2">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x14ac:dyDescent="0.2">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x14ac:dyDescent="0.2">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x14ac:dyDescent="0.2">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x14ac:dyDescent="0.2">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x14ac:dyDescent="0.2">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x14ac:dyDescent="0.2">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x14ac:dyDescent="0.2">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x14ac:dyDescent="0.2">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x14ac:dyDescent="0.2">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x14ac:dyDescent="0.2">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x14ac:dyDescent="0.2">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x14ac:dyDescent="0.2">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x14ac:dyDescent="0.2">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x14ac:dyDescent="0.2">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x14ac:dyDescent="0.2">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x14ac:dyDescent="0.2">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x14ac:dyDescent="0.2">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x14ac:dyDescent="0.2">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x14ac:dyDescent="0.2">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x14ac:dyDescent="0.2">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x14ac:dyDescent="0.2">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x14ac:dyDescent="0.2">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x14ac:dyDescent="0.2">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x14ac:dyDescent="0.2">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x14ac:dyDescent="0.2">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x14ac:dyDescent="0.2">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x14ac:dyDescent="0.2">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x14ac:dyDescent="0.2">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x14ac:dyDescent="0.2">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x14ac:dyDescent="0.2">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x14ac:dyDescent="0.2">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x14ac:dyDescent="0.2">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x14ac:dyDescent="0.2">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x14ac:dyDescent="0.2">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x14ac:dyDescent="0.2">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x14ac:dyDescent="0.2">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x14ac:dyDescent="0.2">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x14ac:dyDescent="0.2">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x14ac:dyDescent="0.2">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x14ac:dyDescent="0.2">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x14ac:dyDescent="0.2">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x14ac:dyDescent="0.2">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x14ac:dyDescent="0.2">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x14ac:dyDescent="0.2">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x14ac:dyDescent="0.2">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x14ac:dyDescent="0.2">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x14ac:dyDescent="0.2">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x14ac:dyDescent="0.2">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x14ac:dyDescent="0.2">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x14ac:dyDescent="0.2">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x14ac:dyDescent="0.2">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x14ac:dyDescent="0.2">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x14ac:dyDescent="0.2">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x14ac:dyDescent="0.2">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x14ac:dyDescent="0.2">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x14ac:dyDescent="0.2">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x14ac:dyDescent="0.2">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x14ac:dyDescent="0.2">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x14ac:dyDescent="0.2">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x14ac:dyDescent="0.2">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x14ac:dyDescent="0.2">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x14ac:dyDescent="0.2">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x14ac:dyDescent="0.2">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x14ac:dyDescent="0.2">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x14ac:dyDescent="0.2">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x14ac:dyDescent="0.2">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x14ac:dyDescent="0.2">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x14ac:dyDescent="0.2">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x14ac:dyDescent="0.2">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x14ac:dyDescent="0.2">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x14ac:dyDescent="0.2">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x14ac:dyDescent="0.2">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x14ac:dyDescent="0.2">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x14ac:dyDescent="0.2">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x14ac:dyDescent="0.2">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x14ac:dyDescent="0.2">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x14ac:dyDescent="0.2">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x14ac:dyDescent="0.2">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x14ac:dyDescent="0.2">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x14ac:dyDescent="0.2">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x14ac:dyDescent="0.2">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x14ac:dyDescent="0.2">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x14ac:dyDescent="0.2">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x14ac:dyDescent="0.2">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x14ac:dyDescent="0.2">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x14ac:dyDescent="0.2">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x14ac:dyDescent="0.2">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x14ac:dyDescent="0.2">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x14ac:dyDescent="0.2">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x14ac:dyDescent="0.2">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x14ac:dyDescent="0.2">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x14ac:dyDescent="0.2">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x14ac:dyDescent="0.2">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x14ac:dyDescent="0.2">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x14ac:dyDescent="0.2">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x14ac:dyDescent="0.2">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x14ac:dyDescent="0.2">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x14ac:dyDescent="0.2">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x14ac:dyDescent="0.2">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x14ac:dyDescent="0.2">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x14ac:dyDescent="0.2">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x14ac:dyDescent="0.2">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x14ac:dyDescent="0.2">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x14ac:dyDescent="0.2">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x14ac:dyDescent="0.2">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x14ac:dyDescent="0.2">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13">
    <mergeCell ref="M9:N9"/>
    <mergeCell ref="A3:C5"/>
    <mergeCell ref="D3:S3"/>
    <mergeCell ref="D4:S4"/>
    <mergeCell ref="D5:S5"/>
    <mergeCell ref="A6:U6"/>
    <mergeCell ref="A7:C7"/>
    <mergeCell ref="D7:I7"/>
    <mergeCell ref="J7:M7"/>
    <mergeCell ref="N7:U7"/>
    <mergeCell ref="B8:C8"/>
    <mergeCell ref="F8:H8"/>
    <mergeCell ref="M8:R8"/>
  </mergeCells>
  <hyperlinks>
    <hyperlink ref="T13" r:id="rId1" xr:uid="{00000000-0004-0000-0D00-000000000000}"/>
    <hyperlink ref="T14" r:id="rId2" xr:uid="{00000000-0004-0000-0D00-000001000000}"/>
    <hyperlink ref="T15" r:id="rId3" xr:uid="{00000000-0004-0000-0D00-000002000000}"/>
    <hyperlink ref="T16" r:id="rId4" xr:uid="{00000000-0004-0000-0D00-000003000000}"/>
    <hyperlink ref="T17" r:id="rId5" location=":~:text=%22La%20norma%20(ISO%2FIEC,%22%2C%20han%20explicado%20desde%20ISO." xr:uid="{00000000-0004-0000-0D00-000004000000}"/>
    <hyperlink ref="T19" r:id="rId6" xr:uid="{00000000-0004-0000-0D00-000005000000}"/>
    <hyperlink ref="T20" r:id="rId7" xr:uid="{00000000-0004-0000-0D00-000006000000}"/>
    <hyperlink ref="T21" r:id="rId8" xr:uid="{00000000-0004-0000-0D00-000007000000}"/>
    <hyperlink ref="T22" r:id="rId9" xr:uid="{00000000-0004-0000-0D00-000008000000}"/>
    <hyperlink ref="T23" r:id="rId10" xr:uid="{00000000-0004-0000-0D00-000009000000}"/>
  </hyperlinks>
  <pageMargins left="0.7" right="0.7" top="0.75" bottom="0.75" header="0" footer="0"/>
  <pageSetup orientation="landscape"/>
  <drawing r:id="rId11"/>
  <legacyDrawing r:id="rId1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F7701-9C29-4DF0-B9B6-66AA885FB6A2}">
  <sheetPr>
    <pageSetUpPr fitToPage="1"/>
  </sheetPr>
  <dimension ref="A1:AO997"/>
  <sheetViews>
    <sheetView topLeftCell="A7" zoomScale="85" zoomScaleNormal="85" workbookViewId="0">
      <selection activeCell="D6" sqref="D6:D8"/>
    </sheetView>
  </sheetViews>
  <sheetFormatPr baseColWidth="10" defaultColWidth="11.1640625" defaultRowHeight="15" customHeight="1" x14ac:dyDescent="0.2"/>
  <cols>
    <col min="1" max="1" width="7.33203125" style="360" customWidth="1"/>
    <col min="2" max="2" width="21.6640625" style="360" customWidth="1"/>
    <col min="3" max="3" width="14" style="360" customWidth="1"/>
    <col min="4" max="4" width="20.6640625" style="360" customWidth="1"/>
    <col min="5" max="5" width="20.1640625" style="360" customWidth="1"/>
    <col min="6" max="6" width="15.1640625" style="360" customWidth="1"/>
    <col min="7" max="7" width="22.6640625" style="360" customWidth="1"/>
    <col min="8" max="8" width="21.1640625" style="360" customWidth="1"/>
    <col min="9" max="9" width="50.83203125" style="360" customWidth="1"/>
    <col min="10" max="10" width="24.83203125" style="360" customWidth="1"/>
    <col min="11" max="11" width="47.6640625" style="360" customWidth="1"/>
    <col min="12" max="12" width="41" style="360" customWidth="1"/>
    <col min="13" max="13" width="13.1640625" style="360" customWidth="1"/>
    <col min="14" max="14" width="10.33203125" style="360" customWidth="1"/>
    <col min="15" max="15" width="32.6640625" style="360" customWidth="1"/>
    <col min="16" max="16" width="23.6640625" style="360" customWidth="1"/>
    <col min="17" max="17" width="21.1640625" style="360" customWidth="1"/>
    <col min="18" max="18" width="19.6640625" style="360" customWidth="1"/>
    <col min="19" max="19" width="23.83203125" style="360" customWidth="1"/>
    <col min="20" max="20" width="28.5" style="360" customWidth="1"/>
    <col min="21" max="21" width="22.83203125" style="360" customWidth="1"/>
    <col min="22" max="23" width="32" style="360" customWidth="1"/>
    <col min="24" max="40" width="10.83203125" style="360" customWidth="1"/>
    <col min="41" max="16384" width="11.1640625" style="360"/>
  </cols>
  <sheetData>
    <row r="1" spans="1:41" ht="37.5" customHeight="1" x14ac:dyDescent="0.2">
      <c r="A1" s="809"/>
      <c r="B1" s="767"/>
      <c r="C1" s="768"/>
      <c r="D1" s="810" t="s">
        <v>483</v>
      </c>
      <c r="E1" s="770"/>
      <c r="F1" s="770"/>
      <c r="G1" s="770"/>
      <c r="H1" s="770"/>
      <c r="I1" s="770"/>
      <c r="J1" s="770"/>
      <c r="K1" s="770"/>
      <c r="L1" s="770"/>
      <c r="M1" s="770"/>
      <c r="N1" s="770"/>
      <c r="O1" s="770"/>
      <c r="P1" s="770"/>
      <c r="Q1" s="770"/>
      <c r="R1" s="770"/>
      <c r="S1" s="776"/>
      <c r="T1" s="429" t="s">
        <v>1</v>
      </c>
      <c r="U1" s="429" t="s">
        <v>2</v>
      </c>
      <c r="V1" s="430"/>
      <c r="W1" s="430"/>
      <c r="X1" s="431"/>
      <c r="Y1" s="431"/>
      <c r="Z1" s="432"/>
      <c r="AA1" s="433"/>
      <c r="AB1" s="433"/>
      <c r="AC1" s="433"/>
      <c r="AD1" s="433"/>
      <c r="AE1" s="433"/>
      <c r="AF1" s="433"/>
      <c r="AG1" s="433"/>
      <c r="AH1" s="433"/>
      <c r="AI1" s="433"/>
      <c r="AJ1" s="433"/>
      <c r="AK1" s="433"/>
      <c r="AL1" s="433"/>
      <c r="AM1" s="433"/>
      <c r="AN1" s="433"/>
    </row>
    <row r="2" spans="1:41" ht="36" customHeight="1" x14ac:dyDescent="0.2">
      <c r="A2" s="769"/>
      <c r="B2" s="770"/>
      <c r="C2" s="771"/>
      <c r="D2" s="810" t="s">
        <v>3</v>
      </c>
      <c r="E2" s="770"/>
      <c r="F2" s="770"/>
      <c r="G2" s="770"/>
      <c r="H2" s="770"/>
      <c r="I2" s="770"/>
      <c r="J2" s="770"/>
      <c r="K2" s="770"/>
      <c r="L2" s="770"/>
      <c r="M2" s="770"/>
      <c r="N2" s="770"/>
      <c r="O2" s="770"/>
      <c r="P2" s="770"/>
      <c r="Q2" s="770"/>
      <c r="R2" s="770"/>
      <c r="S2" s="776"/>
      <c r="T2" s="434" t="s">
        <v>4</v>
      </c>
      <c r="U2" s="429" t="s">
        <v>2679</v>
      </c>
      <c r="V2" s="430"/>
      <c r="W2" s="430"/>
      <c r="X2" s="431"/>
      <c r="Y2" s="431"/>
      <c r="Z2" s="432"/>
      <c r="AA2" s="433"/>
      <c r="AB2" s="433"/>
      <c r="AC2" s="433"/>
      <c r="AD2" s="433"/>
      <c r="AE2" s="433"/>
      <c r="AF2" s="433"/>
      <c r="AG2" s="433"/>
      <c r="AH2" s="433"/>
      <c r="AI2" s="433"/>
      <c r="AJ2" s="433"/>
      <c r="AK2" s="433"/>
      <c r="AL2" s="433"/>
      <c r="AM2" s="433"/>
      <c r="AN2" s="433"/>
    </row>
    <row r="3" spans="1:41" ht="39.75" customHeight="1" x14ac:dyDescent="0.2">
      <c r="A3" s="772"/>
      <c r="B3" s="773"/>
      <c r="C3" s="774"/>
      <c r="D3" s="811" t="s">
        <v>5</v>
      </c>
      <c r="E3" s="773"/>
      <c r="F3" s="773"/>
      <c r="G3" s="773"/>
      <c r="H3" s="773"/>
      <c r="I3" s="773"/>
      <c r="J3" s="773"/>
      <c r="K3" s="773"/>
      <c r="L3" s="773"/>
      <c r="M3" s="773"/>
      <c r="N3" s="773"/>
      <c r="O3" s="773"/>
      <c r="P3" s="773"/>
      <c r="Q3" s="773"/>
      <c r="R3" s="773"/>
      <c r="S3" s="779"/>
      <c r="T3" s="429" t="s">
        <v>6</v>
      </c>
      <c r="U3" s="429" t="s">
        <v>2680</v>
      </c>
      <c r="V3" s="435"/>
      <c r="W3" s="435"/>
      <c r="X3" s="432"/>
      <c r="Y3" s="432"/>
      <c r="Z3" s="432"/>
      <c r="AA3" s="433"/>
      <c r="AB3" s="433"/>
      <c r="AC3" s="433"/>
      <c r="AD3" s="433"/>
      <c r="AE3" s="433"/>
      <c r="AF3" s="433"/>
      <c r="AG3" s="433"/>
      <c r="AH3" s="433"/>
      <c r="AI3" s="433"/>
      <c r="AJ3" s="433"/>
      <c r="AK3" s="433"/>
      <c r="AL3" s="433"/>
      <c r="AM3" s="433"/>
      <c r="AN3" s="433"/>
    </row>
    <row r="4" spans="1:41" ht="15.75" customHeight="1" x14ac:dyDescent="0.2">
      <c r="A4" s="780"/>
      <c r="B4" s="781"/>
      <c r="C4" s="781"/>
      <c r="D4" s="781"/>
      <c r="E4" s="781"/>
      <c r="F4" s="781"/>
      <c r="G4" s="781"/>
      <c r="H4" s="781"/>
      <c r="I4" s="781"/>
      <c r="J4" s="781"/>
      <c r="K4" s="781"/>
      <c r="L4" s="781"/>
      <c r="M4" s="781"/>
      <c r="N4" s="781"/>
      <c r="O4" s="781"/>
      <c r="P4" s="781"/>
      <c r="Q4" s="781"/>
      <c r="R4" s="781"/>
      <c r="S4" s="781"/>
      <c r="T4" s="781"/>
      <c r="U4" s="751"/>
      <c r="V4" s="372"/>
      <c r="W4" s="372"/>
      <c r="X4" s="373"/>
      <c r="Y4" s="373"/>
      <c r="Z4" s="373"/>
      <c r="AA4" s="373"/>
      <c r="AB4" s="373"/>
      <c r="AC4" s="373"/>
      <c r="AD4" s="373"/>
      <c r="AE4" s="373"/>
      <c r="AF4" s="373"/>
      <c r="AG4" s="373"/>
      <c r="AH4" s="373"/>
      <c r="AI4" s="373"/>
      <c r="AJ4" s="373"/>
      <c r="AK4" s="373"/>
      <c r="AL4" s="373"/>
      <c r="AM4" s="373"/>
      <c r="AN4" s="373"/>
    </row>
    <row r="5" spans="1:41" ht="42.75" customHeight="1" x14ac:dyDescent="0.2">
      <c r="A5" s="812" t="s">
        <v>435</v>
      </c>
      <c r="B5" s="781"/>
      <c r="C5" s="781"/>
      <c r="D5" s="812" t="s">
        <v>1296</v>
      </c>
      <c r="E5" s="781"/>
      <c r="F5" s="781"/>
      <c r="G5" s="781"/>
      <c r="H5" s="781"/>
      <c r="I5" s="751"/>
      <c r="J5" s="780" t="s">
        <v>9</v>
      </c>
      <c r="K5" s="781"/>
      <c r="L5" s="781"/>
      <c r="M5" s="781"/>
      <c r="N5" s="813" t="s">
        <v>2681</v>
      </c>
      <c r="O5" s="781"/>
      <c r="P5" s="781"/>
      <c r="Q5" s="781"/>
      <c r="R5" s="781"/>
      <c r="S5" s="781"/>
      <c r="T5" s="781"/>
      <c r="U5" s="751"/>
      <c r="V5" s="372"/>
      <c r="W5" s="372"/>
      <c r="X5" s="373"/>
      <c r="Y5" s="373"/>
      <c r="Z5" s="373"/>
      <c r="AA5" s="373"/>
      <c r="AB5" s="373"/>
      <c r="AC5" s="373"/>
      <c r="AD5" s="373"/>
      <c r="AE5" s="373"/>
      <c r="AF5" s="373"/>
      <c r="AG5" s="373"/>
      <c r="AH5" s="373"/>
      <c r="AI5" s="373"/>
      <c r="AJ5" s="373"/>
      <c r="AK5" s="373"/>
      <c r="AL5" s="373"/>
      <c r="AM5" s="373"/>
      <c r="AN5" s="373"/>
    </row>
    <row r="6" spans="1:41" ht="54.75" customHeight="1" x14ac:dyDescent="0.2">
      <c r="A6" s="375" t="s">
        <v>10</v>
      </c>
      <c r="B6" s="750" t="s">
        <v>11</v>
      </c>
      <c r="C6" s="751"/>
      <c r="D6" s="805" t="s">
        <v>12</v>
      </c>
      <c r="E6" s="805" t="s">
        <v>13</v>
      </c>
      <c r="F6" s="808" t="s">
        <v>14</v>
      </c>
      <c r="G6" s="781"/>
      <c r="H6" s="751"/>
      <c r="I6" s="805" t="s">
        <v>15</v>
      </c>
      <c r="J6" s="805" t="s">
        <v>16</v>
      </c>
      <c r="K6" s="805" t="s">
        <v>17</v>
      </c>
      <c r="L6" s="805" t="s">
        <v>18</v>
      </c>
      <c r="M6" s="807" t="s">
        <v>19</v>
      </c>
      <c r="N6" s="781"/>
      <c r="O6" s="781"/>
      <c r="P6" s="781"/>
      <c r="Q6" s="781"/>
      <c r="R6" s="751"/>
      <c r="S6" s="752" t="s">
        <v>20</v>
      </c>
      <c r="T6" s="752" t="s">
        <v>21</v>
      </c>
      <c r="U6" s="752" t="s">
        <v>22</v>
      </c>
      <c r="V6" s="374"/>
      <c r="W6" s="374"/>
      <c r="X6" s="373"/>
      <c r="Y6" s="373"/>
      <c r="Z6" s="373"/>
      <c r="AA6" s="373"/>
      <c r="AB6" s="373"/>
      <c r="AC6" s="373"/>
      <c r="AD6" s="373"/>
      <c r="AE6" s="373"/>
      <c r="AF6" s="373"/>
      <c r="AG6" s="373"/>
      <c r="AH6" s="373"/>
      <c r="AI6" s="373"/>
      <c r="AJ6" s="373"/>
      <c r="AK6" s="373"/>
      <c r="AL6" s="373"/>
      <c r="AM6" s="373"/>
      <c r="AN6" s="373"/>
    </row>
    <row r="7" spans="1:41" ht="39.75" customHeight="1" x14ac:dyDescent="0.2">
      <c r="A7" s="805"/>
      <c r="B7" s="375"/>
      <c r="C7" s="375"/>
      <c r="D7" s="756"/>
      <c r="E7" s="756"/>
      <c r="F7" s="376"/>
      <c r="G7" s="376"/>
      <c r="H7" s="376"/>
      <c r="I7" s="756"/>
      <c r="J7" s="756"/>
      <c r="K7" s="756"/>
      <c r="L7" s="756"/>
      <c r="M7" s="750" t="s">
        <v>23</v>
      </c>
      <c r="N7" s="751"/>
      <c r="O7" s="752" t="s">
        <v>24</v>
      </c>
      <c r="P7" s="754" t="s">
        <v>25</v>
      </c>
      <c r="Q7" s="752" t="s">
        <v>26</v>
      </c>
      <c r="R7" s="752" t="s">
        <v>27</v>
      </c>
      <c r="S7" s="756"/>
      <c r="T7" s="756"/>
      <c r="U7" s="756"/>
      <c r="V7" s="374"/>
      <c r="W7" s="374"/>
      <c r="X7" s="373"/>
      <c r="Y7" s="373"/>
      <c r="Z7" s="373"/>
      <c r="AA7" s="373"/>
      <c r="AB7" s="373"/>
      <c r="AC7" s="373"/>
      <c r="AD7" s="373"/>
      <c r="AE7" s="373"/>
      <c r="AF7" s="373"/>
      <c r="AG7" s="373"/>
      <c r="AH7" s="373"/>
      <c r="AI7" s="373"/>
      <c r="AJ7" s="373"/>
      <c r="AK7" s="373"/>
      <c r="AL7" s="373"/>
      <c r="AM7" s="373"/>
      <c r="AN7" s="373"/>
    </row>
    <row r="8" spans="1:41" ht="60" customHeight="1" x14ac:dyDescent="0.2">
      <c r="A8" s="806"/>
      <c r="B8" s="375" t="s">
        <v>28</v>
      </c>
      <c r="C8" s="375" t="s">
        <v>29</v>
      </c>
      <c r="D8" s="806"/>
      <c r="E8" s="806"/>
      <c r="F8" s="376" t="s">
        <v>30</v>
      </c>
      <c r="G8" s="375" t="s">
        <v>31</v>
      </c>
      <c r="H8" s="375" t="s">
        <v>32</v>
      </c>
      <c r="I8" s="806"/>
      <c r="J8" s="806"/>
      <c r="K8" s="806"/>
      <c r="L8" s="806"/>
      <c r="M8" s="375" t="s">
        <v>33</v>
      </c>
      <c r="N8" s="375" t="s">
        <v>34</v>
      </c>
      <c r="O8" s="806"/>
      <c r="P8" s="806"/>
      <c r="Q8" s="806"/>
      <c r="R8" s="806"/>
      <c r="S8" s="806"/>
      <c r="T8" s="806"/>
      <c r="U8" s="806"/>
      <c r="V8" s="374"/>
      <c r="W8" s="374"/>
      <c r="X8" s="373"/>
      <c r="Y8" s="373"/>
      <c r="Z8" s="373"/>
      <c r="AA8" s="373"/>
      <c r="AB8" s="373"/>
      <c r="AC8" s="373"/>
      <c r="AD8" s="373"/>
      <c r="AE8" s="373"/>
      <c r="AF8" s="373"/>
      <c r="AG8" s="373"/>
      <c r="AH8" s="373"/>
      <c r="AI8" s="373"/>
      <c r="AJ8" s="373"/>
      <c r="AK8" s="373"/>
      <c r="AL8" s="373"/>
      <c r="AM8" s="373"/>
      <c r="AN8" s="373"/>
    </row>
    <row r="9" spans="1:41" ht="39.75" customHeight="1" x14ac:dyDescent="0.2">
      <c r="A9" s="801" t="s">
        <v>2682</v>
      </c>
      <c r="B9" s="781"/>
      <c r="C9" s="781"/>
      <c r="D9" s="781"/>
      <c r="E9" s="781"/>
      <c r="F9" s="781"/>
      <c r="G9" s="781"/>
      <c r="H9" s="781"/>
      <c r="I9" s="781"/>
      <c r="J9" s="781"/>
      <c r="K9" s="781"/>
      <c r="L9" s="781"/>
      <c r="M9" s="781"/>
      <c r="N9" s="781"/>
      <c r="O9" s="781"/>
      <c r="P9" s="781"/>
      <c r="Q9" s="781"/>
      <c r="R9" s="781"/>
      <c r="S9" s="781"/>
      <c r="T9" s="781"/>
      <c r="U9" s="751"/>
      <c r="V9" s="374"/>
      <c r="W9" s="374"/>
      <c r="X9" s="373"/>
      <c r="Y9" s="373"/>
      <c r="Z9" s="373"/>
      <c r="AA9" s="373"/>
      <c r="AB9" s="373"/>
      <c r="AC9" s="373"/>
      <c r="AD9" s="373"/>
      <c r="AE9" s="373"/>
      <c r="AF9" s="373"/>
      <c r="AG9" s="373"/>
      <c r="AH9" s="373"/>
      <c r="AI9" s="373"/>
      <c r="AJ9" s="373"/>
      <c r="AK9" s="373"/>
      <c r="AL9" s="373"/>
      <c r="AM9" s="373"/>
      <c r="AN9" s="373"/>
    </row>
    <row r="10" spans="1:41" s="444" customFormat="1" ht="80.25" customHeight="1" x14ac:dyDescent="0.2">
      <c r="A10" s="436">
        <v>1</v>
      </c>
      <c r="B10" s="437" t="s">
        <v>72</v>
      </c>
      <c r="C10" s="437">
        <v>1474</v>
      </c>
      <c r="D10" s="438">
        <v>40736</v>
      </c>
      <c r="E10" s="437" t="s">
        <v>140</v>
      </c>
      <c r="F10" s="437" t="s">
        <v>1297</v>
      </c>
      <c r="G10" s="437" t="s">
        <v>1298</v>
      </c>
      <c r="H10" s="437" t="s">
        <v>1298</v>
      </c>
      <c r="I10" s="437" t="s">
        <v>744</v>
      </c>
      <c r="J10" s="437" t="s">
        <v>42</v>
      </c>
      <c r="K10" s="437" t="s">
        <v>1299</v>
      </c>
      <c r="L10" s="437" t="s">
        <v>1300</v>
      </c>
      <c r="M10" s="439" t="s">
        <v>38</v>
      </c>
      <c r="N10" s="439"/>
      <c r="O10" s="437" t="s">
        <v>1301</v>
      </c>
      <c r="P10" s="439" t="s">
        <v>1302</v>
      </c>
      <c r="Q10" s="437" t="s">
        <v>2683</v>
      </c>
      <c r="R10" s="437" t="s">
        <v>2684</v>
      </c>
      <c r="S10" s="437" t="s">
        <v>36</v>
      </c>
      <c r="T10" s="440" t="s">
        <v>86</v>
      </c>
      <c r="U10" s="441">
        <v>45443</v>
      </c>
      <c r="V10" s="442"/>
      <c r="W10" s="442"/>
      <c r="X10" s="442"/>
      <c r="Y10" s="442"/>
      <c r="Z10" s="442"/>
      <c r="AA10" s="442"/>
      <c r="AB10" s="442"/>
      <c r="AC10" s="442"/>
      <c r="AD10" s="442"/>
      <c r="AE10" s="442"/>
      <c r="AF10" s="442"/>
      <c r="AG10" s="442"/>
      <c r="AH10" s="442"/>
      <c r="AI10" s="442"/>
      <c r="AJ10" s="442"/>
      <c r="AK10" s="442"/>
      <c r="AL10" s="442"/>
      <c r="AM10" s="442"/>
      <c r="AN10" s="442"/>
      <c r="AO10" s="443"/>
    </row>
    <row r="11" spans="1:41" s="444" customFormat="1" ht="73.5" customHeight="1" x14ac:dyDescent="0.2">
      <c r="A11" s="436">
        <v>2</v>
      </c>
      <c r="B11" s="437" t="s">
        <v>45</v>
      </c>
      <c r="C11" s="437">
        <v>2276</v>
      </c>
      <c r="D11" s="445" t="s">
        <v>1303</v>
      </c>
      <c r="E11" s="437" t="s">
        <v>245</v>
      </c>
      <c r="F11" s="437" t="s">
        <v>1297</v>
      </c>
      <c r="G11" s="437" t="s">
        <v>34</v>
      </c>
      <c r="H11" s="437" t="s">
        <v>34</v>
      </c>
      <c r="I11" s="437" t="s">
        <v>1304</v>
      </c>
      <c r="J11" s="437" t="s">
        <v>64</v>
      </c>
      <c r="K11" s="437" t="s">
        <v>1305</v>
      </c>
      <c r="L11" s="439" t="s">
        <v>1306</v>
      </c>
      <c r="M11" s="439" t="s">
        <v>38</v>
      </c>
      <c r="N11" s="439"/>
      <c r="O11" s="440" t="s">
        <v>1307</v>
      </c>
      <c r="P11" s="439" t="s">
        <v>1302</v>
      </c>
      <c r="Q11" s="437" t="s">
        <v>2683</v>
      </c>
      <c r="R11" s="437" t="s">
        <v>2684</v>
      </c>
      <c r="S11" s="437" t="s">
        <v>36</v>
      </c>
      <c r="T11" s="440" t="s">
        <v>1308</v>
      </c>
      <c r="U11" s="441">
        <v>45443</v>
      </c>
      <c r="V11" s="442"/>
      <c r="W11" s="442"/>
      <c r="X11" s="442"/>
      <c r="Y11" s="442"/>
      <c r="Z11" s="442"/>
      <c r="AA11" s="442"/>
      <c r="AB11" s="442"/>
      <c r="AC11" s="442"/>
      <c r="AD11" s="442"/>
      <c r="AE11" s="442"/>
      <c r="AF11" s="442"/>
      <c r="AG11" s="442"/>
      <c r="AH11" s="442"/>
      <c r="AI11" s="442"/>
      <c r="AJ11" s="442"/>
      <c r="AK11" s="442"/>
      <c r="AL11" s="442"/>
      <c r="AM11" s="442"/>
      <c r="AN11" s="442"/>
      <c r="AO11" s="443"/>
    </row>
    <row r="12" spans="1:41" s="444" customFormat="1" ht="69.75" customHeight="1" x14ac:dyDescent="0.2">
      <c r="A12" s="436">
        <v>3</v>
      </c>
      <c r="B12" s="439" t="s">
        <v>391</v>
      </c>
      <c r="C12" s="446">
        <v>781</v>
      </c>
      <c r="D12" s="438">
        <v>38372</v>
      </c>
      <c r="E12" s="437" t="s">
        <v>392</v>
      </c>
      <c r="F12" s="439" t="s">
        <v>1297</v>
      </c>
      <c r="G12" s="439" t="s">
        <v>33</v>
      </c>
      <c r="H12" s="439" t="s">
        <v>33</v>
      </c>
      <c r="I12" s="437" t="s">
        <v>1309</v>
      </c>
      <c r="J12" s="439" t="s">
        <v>42</v>
      </c>
      <c r="K12" s="437" t="s">
        <v>1310</v>
      </c>
      <c r="L12" s="437" t="s">
        <v>2685</v>
      </c>
      <c r="M12" s="439" t="s">
        <v>38</v>
      </c>
      <c r="N12" s="439"/>
      <c r="O12" s="440" t="s">
        <v>1311</v>
      </c>
      <c r="P12" s="439" t="s">
        <v>1302</v>
      </c>
      <c r="Q12" s="439" t="s">
        <v>2686</v>
      </c>
      <c r="R12" s="437" t="s">
        <v>2684</v>
      </c>
      <c r="S12" s="437" t="s">
        <v>36</v>
      </c>
      <c r="T12" s="440" t="s">
        <v>1311</v>
      </c>
      <c r="U12" s="441">
        <v>45443</v>
      </c>
      <c r="V12" s="442"/>
      <c r="W12" s="442"/>
      <c r="X12" s="442"/>
      <c r="Y12" s="442"/>
      <c r="Z12" s="442"/>
      <c r="AA12" s="442"/>
      <c r="AB12" s="442"/>
      <c r="AC12" s="442"/>
      <c r="AD12" s="442"/>
      <c r="AE12" s="442"/>
      <c r="AF12" s="442"/>
      <c r="AG12" s="442"/>
      <c r="AH12" s="442"/>
      <c r="AI12" s="442"/>
      <c r="AJ12" s="442"/>
      <c r="AK12" s="442"/>
      <c r="AL12" s="442"/>
      <c r="AM12" s="442"/>
      <c r="AN12" s="442"/>
      <c r="AO12" s="443"/>
    </row>
    <row r="13" spans="1:41" s="444" customFormat="1" ht="99.75" customHeight="1" x14ac:dyDescent="0.2">
      <c r="A13" s="436">
        <v>4</v>
      </c>
      <c r="B13" s="439" t="s">
        <v>53</v>
      </c>
      <c r="C13" s="446">
        <v>1926</v>
      </c>
      <c r="D13" s="438">
        <v>43461</v>
      </c>
      <c r="E13" s="437" t="s">
        <v>1312</v>
      </c>
      <c r="F13" s="439" t="s">
        <v>1297</v>
      </c>
      <c r="G13" s="439" t="s">
        <v>33</v>
      </c>
      <c r="H13" s="439" t="s">
        <v>33</v>
      </c>
      <c r="I13" s="437" t="s">
        <v>1313</v>
      </c>
      <c r="J13" s="437" t="s">
        <v>42</v>
      </c>
      <c r="K13" s="437" t="s">
        <v>1314</v>
      </c>
      <c r="L13" s="437" t="s">
        <v>1315</v>
      </c>
      <c r="M13" s="439" t="s">
        <v>38</v>
      </c>
      <c r="N13" s="439"/>
      <c r="O13" s="447" t="s">
        <v>1316</v>
      </c>
      <c r="P13" s="439" t="s">
        <v>1302</v>
      </c>
      <c r="Q13" s="437" t="s">
        <v>2687</v>
      </c>
      <c r="R13" s="437" t="s">
        <v>2684</v>
      </c>
      <c r="S13" s="437" t="s">
        <v>36</v>
      </c>
      <c r="T13" s="440" t="s">
        <v>1317</v>
      </c>
      <c r="U13" s="441">
        <v>45443</v>
      </c>
      <c r="V13" s="442"/>
      <c r="W13" s="442"/>
      <c r="X13" s="442"/>
      <c r="Y13" s="442"/>
      <c r="Z13" s="442"/>
      <c r="AA13" s="442"/>
      <c r="AB13" s="442"/>
      <c r="AC13" s="442"/>
      <c r="AD13" s="442"/>
      <c r="AE13" s="442"/>
      <c r="AF13" s="442"/>
      <c r="AG13" s="442"/>
      <c r="AH13" s="442"/>
      <c r="AI13" s="442"/>
      <c r="AJ13" s="442"/>
      <c r="AK13" s="442"/>
      <c r="AL13" s="442"/>
      <c r="AM13" s="442"/>
      <c r="AN13" s="442"/>
      <c r="AO13" s="443"/>
    </row>
    <row r="14" spans="1:41" s="444" customFormat="1" ht="102" x14ac:dyDescent="0.2">
      <c r="A14" s="436">
        <v>5</v>
      </c>
      <c r="B14" s="439" t="s">
        <v>1320</v>
      </c>
      <c r="C14" s="439">
        <v>16</v>
      </c>
      <c r="D14" s="438">
        <v>44264</v>
      </c>
      <c r="E14" s="437" t="s">
        <v>159</v>
      </c>
      <c r="F14" s="439" t="s">
        <v>1297</v>
      </c>
      <c r="G14" s="448" t="s">
        <v>34</v>
      </c>
      <c r="H14" s="448" t="s">
        <v>34</v>
      </c>
      <c r="I14" s="437" t="s">
        <v>1321</v>
      </c>
      <c r="J14" s="437" t="s">
        <v>42</v>
      </c>
      <c r="K14" s="437" t="s">
        <v>1322</v>
      </c>
      <c r="L14" s="439" t="s">
        <v>1306</v>
      </c>
      <c r="M14" s="439" t="s">
        <v>38</v>
      </c>
      <c r="N14" s="439"/>
      <c r="O14" s="802" t="s">
        <v>1323</v>
      </c>
      <c r="P14" s="439" t="s">
        <v>1302</v>
      </c>
      <c r="Q14" s="437" t="s">
        <v>2683</v>
      </c>
      <c r="R14" s="437" t="s">
        <v>2684</v>
      </c>
      <c r="S14" s="437" t="s">
        <v>36</v>
      </c>
      <c r="T14" s="440" t="s">
        <v>1324</v>
      </c>
      <c r="U14" s="441">
        <v>45443</v>
      </c>
      <c r="V14" s="442"/>
      <c r="W14" s="442"/>
      <c r="X14" s="442"/>
      <c r="Y14" s="442"/>
      <c r="Z14" s="442"/>
      <c r="AA14" s="442"/>
      <c r="AB14" s="442"/>
      <c r="AC14" s="442"/>
      <c r="AD14" s="442"/>
      <c r="AE14" s="442"/>
      <c r="AF14" s="442"/>
      <c r="AG14" s="442"/>
      <c r="AH14" s="442"/>
      <c r="AI14" s="442"/>
      <c r="AJ14" s="442"/>
      <c r="AK14" s="442"/>
      <c r="AL14" s="442"/>
      <c r="AM14" s="442"/>
      <c r="AN14" s="442"/>
      <c r="AO14" s="443"/>
    </row>
    <row r="15" spans="1:41" s="444" customFormat="1" ht="102" x14ac:dyDescent="0.2">
      <c r="A15" s="436">
        <v>6</v>
      </c>
      <c r="B15" s="439" t="s">
        <v>305</v>
      </c>
      <c r="C15" s="439">
        <v>9</v>
      </c>
      <c r="D15" s="438">
        <v>44091</v>
      </c>
      <c r="E15" s="437" t="s">
        <v>168</v>
      </c>
      <c r="F15" s="439" t="s">
        <v>1297</v>
      </c>
      <c r="G15" s="448" t="s">
        <v>34</v>
      </c>
      <c r="H15" s="448" t="s">
        <v>34</v>
      </c>
      <c r="I15" s="437" t="s">
        <v>1325</v>
      </c>
      <c r="J15" s="437" t="s">
        <v>42</v>
      </c>
      <c r="K15" s="437" t="s">
        <v>1322</v>
      </c>
      <c r="L15" s="439" t="s">
        <v>1306</v>
      </c>
      <c r="M15" s="439" t="s">
        <v>38</v>
      </c>
      <c r="N15" s="439"/>
      <c r="O15" s="803"/>
      <c r="P15" s="439" t="s">
        <v>1302</v>
      </c>
      <c r="Q15" s="437" t="s">
        <v>2683</v>
      </c>
      <c r="R15" s="437" t="s">
        <v>2684</v>
      </c>
      <c r="S15" s="437" t="s">
        <v>36</v>
      </c>
      <c r="T15" s="440" t="s">
        <v>1326</v>
      </c>
      <c r="U15" s="441">
        <v>45443</v>
      </c>
      <c r="V15" s="442"/>
      <c r="W15" s="442"/>
      <c r="X15" s="442"/>
      <c r="Y15" s="442"/>
      <c r="Z15" s="442"/>
      <c r="AA15" s="442"/>
      <c r="AB15" s="442"/>
      <c r="AC15" s="442"/>
      <c r="AD15" s="442"/>
      <c r="AE15" s="442"/>
      <c r="AF15" s="442"/>
      <c r="AG15" s="442"/>
      <c r="AH15" s="442"/>
      <c r="AI15" s="442"/>
      <c r="AJ15" s="442"/>
      <c r="AK15" s="442"/>
      <c r="AL15" s="442"/>
      <c r="AM15" s="442"/>
      <c r="AN15" s="442"/>
      <c r="AO15" s="443"/>
    </row>
    <row r="16" spans="1:41" s="444" customFormat="1" ht="120" customHeight="1" x14ac:dyDescent="0.2">
      <c r="A16" s="436">
        <v>7</v>
      </c>
      <c r="B16" s="439" t="s">
        <v>53</v>
      </c>
      <c r="C16" s="446">
        <v>42</v>
      </c>
      <c r="D16" s="438">
        <v>43956</v>
      </c>
      <c r="E16" s="439" t="s">
        <v>1327</v>
      </c>
      <c r="F16" s="439" t="s">
        <v>1297</v>
      </c>
      <c r="G16" s="448" t="s">
        <v>34</v>
      </c>
      <c r="H16" s="448" t="s">
        <v>34</v>
      </c>
      <c r="I16" s="437" t="s">
        <v>1328</v>
      </c>
      <c r="J16" s="437" t="s">
        <v>42</v>
      </c>
      <c r="K16" s="439" t="s">
        <v>1322</v>
      </c>
      <c r="L16" s="437" t="s">
        <v>1329</v>
      </c>
      <c r="M16" s="439" t="s">
        <v>38</v>
      </c>
      <c r="N16" s="439"/>
      <c r="O16" s="804"/>
      <c r="P16" s="439" t="s">
        <v>1302</v>
      </c>
      <c r="Q16" s="437" t="s">
        <v>2688</v>
      </c>
      <c r="R16" s="437" t="s">
        <v>2684</v>
      </c>
      <c r="S16" s="437" t="s">
        <v>36</v>
      </c>
      <c r="T16" s="440" t="s">
        <v>1330</v>
      </c>
      <c r="U16" s="441">
        <v>45443</v>
      </c>
      <c r="V16" s="442"/>
      <c r="W16" s="442"/>
      <c r="X16" s="442"/>
      <c r="Y16" s="442"/>
      <c r="Z16" s="442"/>
      <c r="AA16" s="442"/>
      <c r="AB16" s="442"/>
      <c r="AC16" s="442"/>
      <c r="AD16" s="442"/>
      <c r="AE16" s="442"/>
      <c r="AF16" s="442"/>
      <c r="AG16" s="442"/>
      <c r="AH16" s="442"/>
      <c r="AI16" s="442"/>
      <c r="AJ16" s="442"/>
      <c r="AK16" s="442"/>
      <c r="AL16" s="442"/>
      <c r="AM16" s="442"/>
      <c r="AN16" s="442"/>
      <c r="AO16" s="443"/>
    </row>
    <row r="17" spans="1:41" s="444" customFormat="1" ht="92.25" customHeight="1" x14ac:dyDescent="0.2">
      <c r="A17" s="436">
        <v>8</v>
      </c>
      <c r="B17" s="449" t="s">
        <v>72</v>
      </c>
      <c r="C17" s="450">
        <v>1755</v>
      </c>
      <c r="D17" s="451">
        <v>42185</v>
      </c>
      <c r="E17" s="452" t="s">
        <v>140</v>
      </c>
      <c r="F17" s="449" t="s">
        <v>1297</v>
      </c>
      <c r="G17" s="448" t="s">
        <v>34</v>
      </c>
      <c r="H17" s="448" t="s">
        <v>34</v>
      </c>
      <c r="I17" s="452" t="s">
        <v>562</v>
      </c>
      <c r="J17" s="437" t="s">
        <v>42</v>
      </c>
      <c r="K17" s="449" t="s">
        <v>1331</v>
      </c>
      <c r="L17" s="437" t="s">
        <v>1300</v>
      </c>
      <c r="M17" s="449" t="s">
        <v>38</v>
      </c>
      <c r="N17" s="449"/>
      <c r="O17" s="452" t="s">
        <v>1332</v>
      </c>
      <c r="P17" s="439" t="s">
        <v>1302</v>
      </c>
      <c r="Q17" s="437" t="s">
        <v>2689</v>
      </c>
      <c r="R17" s="437" t="s">
        <v>2684</v>
      </c>
      <c r="S17" s="437" t="s">
        <v>36</v>
      </c>
      <c r="T17" s="453" t="s">
        <v>1246</v>
      </c>
      <c r="U17" s="441">
        <v>45443</v>
      </c>
      <c r="V17" s="442"/>
      <c r="W17" s="442"/>
      <c r="X17" s="442"/>
      <c r="Y17" s="442"/>
      <c r="Z17" s="442"/>
      <c r="AA17" s="442"/>
      <c r="AB17" s="442"/>
      <c r="AC17" s="442"/>
      <c r="AD17" s="442"/>
      <c r="AE17" s="442"/>
      <c r="AF17" s="442"/>
      <c r="AG17" s="442"/>
      <c r="AH17" s="442"/>
      <c r="AI17" s="442"/>
      <c r="AJ17" s="442"/>
      <c r="AK17" s="442"/>
      <c r="AL17" s="442"/>
      <c r="AM17" s="442"/>
      <c r="AN17" s="442"/>
      <c r="AO17" s="443"/>
    </row>
    <row r="18" spans="1:41" s="444" customFormat="1" ht="141" customHeight="1" x14ac:dyDescent="0.2">
      <c r="A18" s="436">
        <v>9</v>
      </c>
      <c r="B18" s="439" t="s">
        <v>72</v>
      </c>
      <c r="C18" s="446">
        <v>594</v>
      </c>
      <c r="D18" s="438">
        <v>36721</v>
      </c>
      <c r="E18" s="437" t="s">
        <v>140</v>
      </c>
      <c r="F18" s="439" t="s">
        <v>1297</v>
      </c>
      <c r="G18" s="448" t="s">
        <v>34</v>
      </c>
      <c r="H18" s="448" t="s">
        <v>34</v>
      </c>
      <c r="I18" s="454" t="s">
        <v>1333</v>
      </c>
      <c r="J18" s="437" t="s">
        <v>42</v>
      </c>
      <c r="K18" s="439" t="s">
        <v>1334</v>
      </c>
      <c r="L18" s="437" t="s">
        <v>1335</v>
      </c>
      <c r="M18" s="439" t="s">
        <v>38</v>
      </c>
      <c r="N18" s="439"/>
      <c r="O18" s="440" t="s">
        <v>1336</v>
      </c>
      <c r="P18" s="439" t="s">
        <v>1302</v>
      </c>
      <c r="Q18" s="439" t="s">
        <v>2686</v>
      </c>
      <c r="R18" s="437" t="s">
        <v>2684</v>
      </c>
      <c r="S18" s="437" t="s">
        <v>36</v>
      </c>
      <c r="T18" s="440" t="s">
        <v>373</v>
      </c>
      <c r="U18" s="441">
        <v>45443</v>
      </c>
      <c r="V18" s="442"/>
      <c r="W18" s="442"/>
      <c r="X18" s="442"/>
      <c r="Y18" s="442"/>
      <c r="Z18" s="442"/>
      <c r="AA18" s="442"/>
      <c r="AB18" s="442"/>
      <c r="AC18" s="442"/>
      <c r="AD18" s="442"/>
      <c r="AE18" s="442"/>
      <c r="AF18" s="442"/>
      <c r="AG18" s="442"/>
      <c r="AH18" s="442"/>
      <c r="AI18" s="442"/>
      <c r="AJ18" s="442"/>
      <c r="AK18" s="442"/>
      <c r="AL18" s="442"/>
      <c r="AM18" s="442"/>
      <c r="AN18" s="442"/>
      <c r="AO18" s="443"/>
    </row>
    <row r="19" spans="1:41" s="444" customFormat="1" ht="103.5" customHeight="1" x14ac:dyDescent="0.2">
      <c r="A19" s="436">
        <v>10</v>
      </c>
      <c r="B19" s="448" t="s">
        <v>53</v>
      </c>
      <c r="C19" s="455">
        <v>956</v>
      </c>
      <c r="D19" s="456">
        <v>44195</v>
      </c>
      <c r="E19" s="457" t="s">
        <v>1312</v>
      </c>
      <c r="F19" s="448" t="s">
        <v>1297</v>
      </c>
      <c r="G19" s="448" t="s">
        <v>34</v>
      </c>
      <c r="H19" s="448" t="s">
        <v>34</v>
      </c>
      <c r="I19" s="457" t="s">
        <v>1337</v>
      </c>
      <c r="J19" s="437" t="s">
        <v>42</v>
      </c>
      <c r="K19" s="437" t="s">
        <v>1338</v>
      </c>
      <c r="L19" s="437" t="s">
        <v>1306</v>
      </c>
      <c r="M19" s="448" t="s">
        <v>38</v>
      </c>
      <c r="N19" s="448"/>
      <c r="O19" s="440" t="s">
        <v>1316</v>
      </c>
      <c r="P19" s="439" t="s">
        <v>1302</v>
      </c>
      <c r="Q19" s="439" t="s">
        <v>2686</v>
      </c>
      <c r="R19" s="437" t="s">
        <v>2684</v>
      </c>
      <c r="S19" s="437" t="s">
        <v>36</v>
      </c>
      <c r="T19" s="458" t="s">
        <v>1339</v>
      </c>
      <c r="U19" s="441">
        <v>45443</v>
      </c>
      <c r="V19" s="442"/>
      <c r="W19" s="442"/>
      <c r="X19" s="442"/>
      <c r="Y19" s="442"/>
      <c r="Z19" s="442"/>
      <c r="AA19" s="442"/>
      <c r="AB19" s="442"/>
      <c r="AC19" s="442"/>
      <c r="AD19" s="442"/>
      <c r="AE19" s="442"/>
      <c r="AF19" s="442"/>
      <c r="AG19" s="442"/>
      <c r="AH19" s="442"/>
      <c r="AI19" s="442"/>
      <c r="AJ19" s="442"/>
      <c r="AK19" s="442"/>
      <c r="AL19" s="442"/>
      <c r="AM19" s="442"/>
      <c r="AN19" s="442"/>
      <c r="AO19" s="443"/>
    </row>
    <row r="20" spans="1:41" s="444" customFormat="1" ht="68" x14ac:dyDescent="0.2">
      <c r="A20" s="436">
        <v>11</v>
      </c>
      <c r="B20" s="437" t="s">
        <v>131</v>
      </c>
      <c r="C20" s="437">
        <v>111</v>
      </c>
      <c r="D20" s="445" t="s">
        <v>1340</v>
      </c>
      <c r="E20" s="437" t="s">
        <v>168</v>
      </c>
      <c r="F20" s="437" t="s">
        <v>1297</v>
      </c>
      <c r="G20" s="437" t="s">
        <v>34</v>
      </c>
      <c r="H20" s="437" t="s">
        <v>34</v>
      </c>
      <c r="I20" s="437" t="s">
        <v>1341</v>
      </c>
      <c r="J20" s="437" t="s">
        <v>42</v>
      </c>
      <c r="K20" s="437" t="s">
        <v>1342</v>
      </c>
      <c r="L20" s="437" t="s">
        <v>1343</v>
      </c>
      <c r="M20" s="439" t="s">
        <v>38</v>
      </c>
      <c r="N20" s="439"/>
      <c r="O20" s="440" t="s">
        <v>1307</v>
      </c>
      <c r="P20" s="439" t="s">
        <v>1302</v>
      </c>
      <c r="Q20" s="437" t="s">
        <v>2690</v>
      </c>
      <c r="R20" s="437" t="s">
        <v>2691</v>
      </c>
      <c r="S20" s="437" t="s">
        <v>36</v>
      </c>
      <c r="T20" s="459" t="s">
        <v>2692</v>
      </c>
      <c r="U20" s="441">
        <v>45384</v>
      </c>
      <c r="V20" s="442"/>
      <c r="W20" s="442"/>
      <c r="X20" s="442"/>
      <c r="Y20" s="442"/>
      <c r="Z20" s="442"/>
      <c r="AA20" s="442"/>
      <c r="AB20" s="442"/>
      <c r="AC20" s="442"/>
      <c r="AD20" s="442"/>
      <c r="AE20" s="442"/>
      <c r="AF20" s="442"/>
      <c r="AG20" s="442"/>
      <c r="AH20" s="442"/>
      <c r="AI20" s="442"/>
      <c r="AJ20" s="442"/>
      <c r="AK20" s="442"/>
      <c r="AL20" s="442"/>
      <c r="AM20" s="442"/>
      <c r="AN20" s="442"/>
      <c r="AO20" s="443"/>
    </row>
    <row r="21" spans="1:41" s="444" customFormat="1" ht="72.75" customHeight="1" x14ac:dyDescent="0.2">
      <c r="A21" s="436">
        <v>12</v>
      </c>
      <c r="B21" s="437" t="s">
        <v>72</v>
      </c>
      <c r="C21" s="460">
        <v>2342</v>
      </c>
      <c r="D21" s="445" t="s">
        <v>1344</v>
      </c>
      <c r="E21" s="437" t="s">
        <v>245</v>
      </c>
      <c r="F21" s="437" t="s">
        <v>33</v>
      </c>
      <c r="G21" s="437" t="s">
        <v>34</v>
      </c>
      <c r="H21" s="437" t="s">
        <v>34</v>
      </c>
      <c r="I21" s="437" t="s">
        <v>1345</v>
      </c>
      <c r="J21" s="437" t="s">
        <v>42</v>
      </c>
      <c r="K21" s="437" t="s">
        <v>1305</v>
      </c>
      <c r="L21" s="437" t="s">
        <v>2693</v>
      </c>
      <c r="M21" s="439" t="s">
        <v>38</v>
      </c>
      <c r="N21" s="439"/>
      <c r="O21" s="461" t="s">
        <v>1307</v>
      </c>
      <c r="P21" s="439" t="s">
        <v>1302</v>
      </c>
      <c r="Q21" s="437" t="s">
        <v>2694</v>
      </c>
      <c r="R21" s="437" t="s">
        <v>2684</v>
      </c>
      <c r="S21" s="437" t="s">
        <v>36</v>
      </c>
      <c r="T21" s="459" t="s">
        <v>1346</v>
      </c>
      <c r="U21" s="441">
        <v>45384</v>
      </c>
      <c r="V21" s="462"/>
      <c r="W21" s="462"/>
      <c r="X21" s="462"/>
      <c r="Y21" s="462"/>
      <c r="Z21" s="462"/>
      <c r="AA21" s="462"/>
      <c r="AB21" s="462"/>
      <c r="AC21" s="462"/>
      <c r="AD21" s="462"/>
      <c r="AE21" s="462"/>
      <c r="AF21" s="462"/>
      <c r="AG21" s="462"/>
      <c r="AH21" s="462"/>
      <c r="AI21" s="462"/>
      <c r="AJ21" s="462"/>
      <c r="AK21" s="462"/>
      <c r="AL21" s="462"/>
      <c r="AM21" s="462"/>
      <c r="AN21" s="462"/>
      <c r="AO21" s="463"/>
    </row>
    <row r="22" spans="1:41" s="444" customFormat="1" ht="74.25" customHeight="1" x14ac:dyDescent="0.2">
      <c r="A22" s="436">
        <v>13</v>
      </c>
      <c r="B22" s="437" t="s">
        <v>131</v>
      </c>
      <c r="C22" s="437">
        <v>2295</v>
      </c>
      <c r="D22" s="445" t="s">
        <v>1347</v>
      </c>
      <c r="E22" s="437" t="s">
        <v>159</v>
      </c>
      <c r="F22" s="437" t="s">
        <v>33</v>
      </c>
      <c r="G22" s="437" t="s">
        <v>2695</v>
      </c>
      <c r="H22" s="437" t="s">
        <v>34</v>
      </c>
      <c r="I22" s="437" t="s">
        <v>1348</v>
      </c>
      <c r="J22" s="437" t="s">
        <v>42</v>
      </c>
      <c r="K22" s="437" t="s">
        <v>1349</v>
      </c>
      <c r="L22" s="437" t="s">
        <v>1350</v>
      </c>
      <c r="M22" s="439" t="s">
        <v>38</v>
      </c>
      <c r="N22" s="439"/>
      <c r="O22" s="461" t="s">
        <v>1307</v>
      </c>
      <c r="P22" s="439" t="s">
        <v>1351</v>
      </c>
      <c r="Q22" s="437" t="s">
        <v>2696</v>
      </c>
      <c r="R22" s="437" t="s">
        <v>2697</v>
      </c>
      <c r="S22" s="437" t="s">
        <v>36</v>
      </c>
      <c r="T22" s="459" t="s">
        <v>2698</v>
      </c>
      <c r="U22" s="441">
        <v>45384</v>
      </c>
      <c r="V22" s="462"/>
      <c r="W22" s="462"/>
      <c r="X22" s="462"/>
      <c r="Y22" s="462"/>
      <c r="Z22" s="462"/>
      <c r="AA22" s="462"/>
      <c r="AB22" s="462"/>
      <c r="AC22" s="462"/>
      <c r="AD22" s="462"/>
      <c r="AE22" s="462"/>
      <c r="AF22" s="462"/>
      <c r="AG22" s="462"/>
      <c r="AH22" s="462"/>
      <c r="AI22" s="462"/>
      <c r="AJ22" s="462"/>
      <c r="AK22" s="462"/>
      <c r="AL22" s="462"/>
      <c r="AM22" s="462"/>
      <c r="AN22" s="462"/>
      <c r="AO22" s="463"/>
    </row>
    <row r="23" spans="1:41" s="444" customFormat="1" ht="87" customHeight="1" x14ac:dyDescent="0.2">
      <c r="A23" s="436">
        <v>14</v>
      </c>
      <c r="B23" s="437" t="s">
        <v>131</v>
      </c>
      <c r="C23" s="437">
        <v>163</v>
      </c>
      <c r="D23" s="445" t="s">
        <v>2699</v>
      </c>
      <c r="E23" s="437" t="s">
        <v>159</v>
      </c>
      <c r="F23" s="437" t="s">
        <v>33</v>
      </c>
      <c r="G23" s="437" t="s">
        <v>34</v>
      </c>
      <c r="H23" s="437" t="s">
        <v>34</v>
      </c>
      <c r="I23" s="437" t="s">
        <v>2700</v>
      </c>
      <c r="J23" s="437" t="s">
        <v>42</v>
      </c>
      <c r="K23" s="437" t="s">
        <v>2701</v>
      </c>
      <c r="L23" s="437" t="s">
        <v>1350</v>
      </c>
      <c r="M23" s="439" t="s">
        <v>38</v>
      </c>
      <c r="N23" s="439"/>
      <c r="O23" s="461" t="s">
        <v>1307</v>
      </c>
      <c r="P23" s="439" t="s">
        <v>1351</v>
      </c>
      <c r="Q23" s="437" t="s">
        <v>2694</v>
      </c>
      <c r="R23" s="437" t="s">
        <v>2697</v>
      </c>
      <c r="S23" s="437" t="s">
        <v>36</v>
      </c>
      <c r="T23" s="464" t="s">
        <v>2702</v>
      </c>
      <c r="U23" s="441">
        <v>45384</v>
      </c>
      <c r="V23" s="462"/>
      <c r="W23" s="462"/>
      <c r="X23" s="462"/>
      <c r="Y23" s="462"/>
      <c r="Z23" s="462"/>
      <c r="AA23" s="462"/>
      <c r="AB23" s="462"/>
      <c r="AC23" s="462"/>
      <c r="AD23" s="462"/>
      <c r="AE23" s="462"/>
      <c r="AF23" s="462"/>
      <c r="AG23" s="462"/>
      <c r="AH23" s="462"/>
      <c r="AI23" s="462"/>
      <c r="AJ23" s="462"/>
      <c r="AK23" s="462"/>
      <c r="AL23" s="462"/>
      <c r="AM23" s="462"/>
      <c r="AN23" s="462"/>
      <c r="AO23" s="463"/>
    </row>
    <row r="24" spans="1:41" s="444" customFormat="1" ht="100.5" customHeight="1" x14ac:dyDescent="0.2">
      <c r="A24" s="436">
        <v>15</v>
      </c>
      <c r="B24" s="437" t="s">
        <v>131</v>
      </c>
      <c r="C24" s="437">
        <v>312</v>
      </c>
      <c r="D24" s="445" t="s">
        <v>2703</v>
      </c>
      <c r="E24" s="437" t="s">
        <v>168</v>
      </c>
      <c r="F24" s="437" t="s">
        <v>33</v>
      </c>
      <c r="G24" s="437" t="s">
        <v>34</v>
      </c>
      <c r="H24" s="437" t="s">
        <v>34</v>
      </c>
      <c r="I24" s="465" t="s">
        <v>2704</v>
      </c>
      <c r="J24" s="437" t="s">
        <v>42</v>
      </c>
      <c r="K24" s="437" t="s">
        <v>2705</v>
      </c>
      <c r="L24" s="437" t="s">
        <v>1350</v>
      </c>
      <c r="M24" s="439" t="s">
        <v>38</v>
      </c>
      <c r="N24" s="439"/>
      <c r="O24" s="461" t="s">
        <v>1307</v>
      </c>
      <c r="P24" s="439" t="s">
        <v>1351</v>
      </c>
      <c r="Q24" s="437" t="s">
        <v>2694</v>
      </c>
      <c r="R24" s="437" t="s">
        <v>2697</v>
      </c>
      <c r="S24" s="437" t="s">
        <v>36</v>
      </c>
      <c r="T24" s="464" t="s">
        <v>2706</v>
      </c>
      <c r="U24" s="441">
        <v>45384</v>
      </c>
      <c r="V24" s="462"/>
      <c r="W24" s="462"/>
      <c r="X24" s="462"/>
      <c r="Y24" s="462"/>
      <c r="Z24" s="462"/>
      <c r="AA24" s="462"/>
      <c r="AB24" s="462"/>
      <c r="AC24" s="462"/>
      <c r="AD24" s="462"/>
      <c r="AE24" s="462"/>
      <c r="AF24" s="462"/>
      <c r="AG24" s="462"/>
      <c r="AH24" s="462"/>
      <c r="AI24" s="462"/>
      <c r="AJ24" s="462"/>
      <c r="AK24" s="462"/>
      <c r="AL24" s="462"/>
      <c r="AM24" s="462"/>
      <c r="AN24" s="462"/>
      <c r="AO24" s="463"/>
    </row>
    <row r="25" spans="1:41" s="444" customFormat="1" ht="68" x14ac:dyDescent="0.2">
      <c r="A25" s="436">
        <v>16</v>
      </c>
      <c r="B25" s="437" t="s">
        <v>131</v>
      </c>
      <c r="C25" s="437">
        <v>4730</v>
      </c>
      <c r="D25" s="445" t="s">
        <v>1352</v>
      </c>
      <c r="E25" s="437" t="s">
        <v>168</v>
      </c>
      <c r="F25" s="437" t="s">
        <v>33</v>
      </c>
      <c r="G25" s="437" t="s">
        <v>33</v>
      </c>
      <c r="H25" s="437" t="s">
        <v>34</v>
      </c>
      <c r="I25" s="437" t="s">
        <v>2707</v>
      </c>
      <c r="J25" s="437" t="s">
        <v>42</v>
      </c>
      <c r="K25" s="437" t="s">
        <v>1353</v>
      </c>
      <c r="L25" s="437" t="s">
        <v>1350</v>
      </c>
      <c r="M25" s="439" t="s">
        <v>38</v>
      </c>
      <c r="N25" s="439"/>
      <c r="O25" s="440" t="s">
        <v>1307</v>
      </c>
      <c r="P25" s="439" t="s">
        <v>1302</v>
      </c>
      <c r="Q25" s="437" t="s">
        <v>2690</v>
      </c>
      <c r="R25" s="437" t="s">
        <v>2691</v>
      </c>
      <c r="S25" s="437" t="s">
        <v>36</v>
      </c>
      <c r="T25" s="440" t="s">
        <v>2708</v>
      </c>
      <c r="U25" s="441">
        <v>45384</v>
      </c>
      <c r="V25" s="442"/>
      <c r="W25" s="442"/>
      <c r="X25" s="442"/>
      <c r="Y25" s="442"/>
      <c r="Z25" s="442"/>
      <c r="AA25" s="442"/>
      <c r="AB25" s="442"/>
      <c r="AC25" s="442"/>
      <c r="AD25" s="442"/>
      <c r="AE25" s="442"/>
      <c r="AF25" s="442"/>
      <c r="AG25" s="442"/>
      <c r="AH25" s="442"/>
      <c r="AI25" s="442"/>
      <c r="AJ25" s="442"/>
      <c r="AK25" s="442"/>
      <c r="AL25" s="442"/>
      <c r="AM25" s="442"/>
      <c r="AN25" s="442"/>
      <c r="AO25" s="443"/>
    </row>
    <row r="26" spans="1:41" s="444" customFormat="1" ht="68" x14ac:dyDescent="0.2">
      <c r="A26" s="436">
        <v>17</v>
      </c>
      <c r="B26" s="437" t="s">
        <v>45</v>
      </c>
      <c r="C26" s="466" t="s">
        <v>2709</v>
      </c>
      <c r="D26" s="445" t="s">
        <v>2710</v>
      </c>
      <c r="E26" s="437" t="s">
        <v>245</v>
      </c>
      <c r="F26" s="437" t="s">
        <v>33</v>
      </c>
      <c r="G26" s="467" t="s">
        <v>33</v>
      </c>
      <c r="H26" s="437" t="s">
        <v>34</v>
      </c>
      <c r="I26" s="460" t="s">
        <v>1333</v>
      </c>
      <c r="J26" s="437" t="s">
        <v>42</v>
      </c>
      <c r="K26" s="437" t="s">
        <v>2711</v>
      </c>
      <c r="L26" s="437" t="s">
        <v>1376</v>
      </c>
      <c r="M26" s="439" t="s">
        <v>38</v>
      </c>
      <c r="N26" s="439"/>
      <c r="O26" s="468" t="s">
        <v>2712</v>
      </c>
      <c r="P26" s="446" t="s">
        <v>1302</v>
      </c>
      <c r="Q26" s="437" t="s">
        <v>2713</v>
      </c>
      <c r="R26" s="437" t="s">
        <v>2691</v>
      </c>
      <c r="S26" s="437" t="s">
        <v>36</v>
      </c>
      <c r="T26" s="468" t="s">
        <v>2714</v>
      </c>
      <c r="U26" s="469">
        <v>45384</v>
      </c>
      <c r="V26" s="442"/>
      <c r="W26" s="442"/>
      <c r="X26" s="442"/>
      <c r="Y26" s="442"/>
      <c r="Z26" s="442"/>
      <c r="AA26" s="442"/>
      <c r="AB26" s="442"/>
      <c r="AC26" s="442"/>
      <c r="AD26" s="442"/>
      <c r="AE26" s="442"/>
      <c r="AF26" s="442"/>
      <c r="AG26" s="442"/>
      <c r="AH26" s="442"/>
      <c r="AI26" s="442"/>
      <c r="AJ26" s="442"/>
      <c r="AK26" s="442"/>
      <c r="AL26" s="442"/>
      <c r="AM26" s="442"/>
      <c r="AN26" s="442"/>
      <c r="AO26" s="443"/>
    </row>
    <row r="27" spans="1:41" s="444" customFormat="1" ht="69" customHeight="1" x14ac:dyDescent="0.2">
      <c r="A27" s="436">
        <v>18</v>
      </c>
      <c r="B27" s="437" t="s">
        <v>131</v>
      </c>
      <c r="C27" s="460">
        <v>2674</v>
      </c>
      <c r="D27" s="445" t="s">
        <v>1354</v>
      </c>
      <c r="E27" s="437" t="s">
        <v>168</v>
      </c>
      <c r="F27" s="437" t="s">
        <v>33</v>
      </c>
      <c r="G27" s="437" t="s">
        <v>34</v>
      </c>
      <c r="H27" s="437" t="s">
        <v>34</v>
      </c>
      <c r="I27" s="437" t="s">
        <v>1355</v>
      </c>
      <c r="J27" s="437" t="s">
        <v>42</v>
      </c>
      <c r="K27" s="437" t="s">
        <v>2715</v>
      </c>
      <c r="L27" s="437" t="s">
        <v>1357</v>
      </c>
      <c r="M27" s="439" t="s">
        <v>38</v>
      </c>
      <c r="N27" s="439"/>
      <c r="O27" s="440" t="s">
        <v>1307</v>
      </c>
      <c r="P27" s="439" t="s">
        <v>1302</v>
      </c>
      <c r="Q27" s="437" t="s">
        <v>2713</v>
      </c>
      <c r="R27" s="437" t="s">
        <v>2697</v>
      </c>
      <c r="S27" s="437" t="s">
        <v>36</v>
      </c>
      <c r="T27" s="440" t="s">
        <v>2716</v>
      </c>
      <c r="U27" s="441">
        <v>45384</v>
      </c>
      <c r="V27" s="442"/>
      <c r="W27" s="442"/>
      <c r="X27" s="442"/>
      <c r="Y27" s="442"/>
      <c r="Z27" s="442"/>
      <c r="AA27" s="442"/>
      <c r="AB27" s="442"/>
      <c r="AC27" s="442"/>
      <c r="AD27" s="442"/>
      <c r="AE27" s="442"/>
      <c r="AF27" s="442"/>
      <c r="AG27" s="442"/>
      <c r="AH27" s="442"/>
      <c r="AI27" s="442"/>
      <c r="AJ27" s="442"/>
      <c r="AK27" s="442"/>
      <c r="AL27" s="442"/>
      <c r="AM27" s="442"/>
      <c r="AN27" s="442"/>
      <c r="AO27" s="443"/>
    </row>
    <row r="28" spans="1:41" s="444" customFormat="1" ht="67.5" customHeight="1" x14ac:dyDescent="0.2">
      <c r="A28" s="436">
        <v>19</v>
      </c>
      <c r="B28" s="437" t="s">
        <v>45</v>
      </c>
      <c r="C28" s="437">
        <v>2155</v>
      </c>
      <c r="D28" s="445" t="s">
        <v>1358</v>
      </c>
      <c r="E28" s="437" t="s">
        <v>245</v>
      </c>
      <c r="F28" s="437" t="s">
        <v>33</v>
      </c>
      <c r="G28" s="436" t="s">
        <v>33</v>
      </c>
      <c r="H28" s="437" t="s">
        <v>34</v>
      </c>
      <c r="I28" s="437" t="s">
        <v>1359</v>
      </c>
      <c r="J28" s="437" t="s">
        <v>42</v>
      </c>
      <c r="K28" s="437" t="s">
        <v>1360</v>
      </c>
      <c r="L28" s="437" t="s">
        <v>1361</v>
      </c>
      <c r="M28" s="439" t="s">
        <v>38</v>
      </c>
      <c r="N28" s="439"/>
      <c r="O28" s="440" t="s">
        <v>1307</v>
      </c>
      <c r="P28" s="439" t="s">
        <v>1302</v>
      </c>
      <c r="Q28" s="437" t="s">
        <v>2713</v>
      </c>
      <c r="R28" s="437" t="s">
        <v>2697</v>
      </c>
      <c r="S28" s="437" t="s">
        <v>36</v>
      </c>
      <c r="T28" s="440" t="s">
        <v>2717</v>
      </c>
      <c r="U28" s="441">
        <v>45384</v>
      </c>
      <c r="V28" s="470"/>
      <c r="W28" s="470"/>
      <c r="X28" s="470"/>
      <c r="Y28" s="470"/>
      <c r="Z28" s="470"/>
      <c r="AA28" s="470"/>
      <c r="AB28" s="470"/>
      <c r="AC28" s="470"/>
      <c r="AD28" s="470"/>
      <c r="AE28" s="470"/>
      <c r="AF28" s="470"/>
      <c r="AG28" s="470"/>
      <c r="AH28" s="470"/>
      <c r="AI28" s="470"/>
      <c r="AJ28" s="470"/>
      <c r="AK28" s="470"/>
      <c r="AL28" s="470"/>
      <c r="AM28" s="470"/>
      <c r="AN28" s="470"/>
      <c r="AO28" s="443"/>
    </row>
    <row r="29" spans="1:41" s="444" customFormat="1" ht="154.5" customHeight="1" x14ac:dyDescent="0.2">
      <c r="A29" s="436">
        <v>20</v>
      </c>
      <c r="B29" s="437" t="s">
        <v>45</v>
      </c>
      <c r="C29" s="437">
        <v>2277</v>
      </c>
      <c r="D29" s="445" t="s">
        <v>1362</v>
      </c>
      <c r="E29" s="437" t="s">
        <v>245</v>
      </c>
      <c r="F29" s="437" t="s">
        <v>33</v>
      </c>
      <c r="G29" s="437" t="s">
        <v>34</v>
      </c>
      <c r="H29" s="437" t="s">
        <v>34</v>
      </c>
      <c r="I29" s="437" t="s">
        <v>1363</v>
      </c>
      <c r="J29" s="437" t="s">
        <v>64</v>
      </c>
      <c r="K29" s="437" t="s">
        <v>1364</v>
      </c>
      <c r="L29" s="437" t="s">
        <v>2718</v>
      </c>
      <c r="M29" s="439" t="s">
        <v>38</v>
      </c>
      <c r="N29" s="471"/>
      <c r="O29" s="440" t="s">
        <v>1307</v>
      </c>
      <c r="P29" s="439" t="s">
        <v>1302</v>
      </c>
      <c r="Q29" s="437" t="s">
        <v>2713</v>
      </c>
      <c r="R29" s="437" t="s">
        <v>2697</v>
      </c>
      <c r="S29" s="437" t="s">
        <v>36</v>
      </c>
      <c r="T29" s="464" t="s">
        <v>1365</v>
      </c>
      <c r="U29" s="441">
        <v>45384</v>
      </c>
      <c r="V29" s="462"/>
      <c r="W29" s="462"/>
      <c r="X29" s="462"/>
      <c r="Y29" s="462"/>
      <c r="Z29" s="462"/>
      <c r="AA29" s="462"/>
      <c r="AB29" s="462"/>
      <c r="AC29" s="462"/>
      <c r="AD29" s="462"/>
      <c r="AE29" s="462"/>
      <c r="AF29" s="462"/>
      <c r="AG29" s="462"/>
      <c r="AH29" s="462"/>
      <c r="AI29" s="462"/>
      <c r="AJ29" s="462"/>
      <c r="AK29" s="462"/>
      <c r="AL29" s="462"/>
      <c r="AM29" s="462"/>
      <c r="AN29" s="462"/>
      <c r="AO29" s="463"/>
    </row>
    <row r="30" spans="1:41" s="444" customFormat="1" ht="71.25" customHeight="1" x14ac:dyDescent="0.2">
      <c r="A30" s="436">
        <v>21</v>
      </c>
      <c r="B30" s="437" t="s">
        <v>131</v>
      </c>
      <c r="C30" s="437">
        <v>2768</v>
      </c>
      <c r="D30" s="445" t="s">
        <v>1366</v>
      </c>
      <c r="E30" s="437" t="s">
        <v>168</v>
      </c>
      <c r="F30" s="439" t="s">
        <v>33</v>
      </c>
      <c r="G30" s="437" t="s">
        <v>34</v>
      </c>
      <c r="H30" s="437" t="s">
        <v>34</v>
      </c>
      <c r="I30" s="437" t="s">
        <v>2719</v>
      </c>
      <c r="J30" s="439" t="s">
        <v>42</v>
      </c>
      <c r="K30" s="437" t="s">
        <v>1367</v>
      </c>
      <c r="L30" s="437" t="s">
        <v>1350</v>
      </c>
      <c r="M30" s="439" t="s">
        <v>38</v>
      </c>
      <c r="N30" s="439"/>
      <c r="O30" s="440" t="s">
        <v>1307</v>
      </c>
      <c r="P30" s="439" t="s">
        <v>1302</v>
      </c>
      <c r="Q30" s="437" t="s">
        <v>2696</v>
      </c>
      <c r="R30" s="437" t="s">
        <v>2720</v>
      </c>
      <c r="S30" s="437" t="s">
        <v>36</v>
      </c>
      <c r="T30" s="440" t="s">
        <v>2721</v>
      </c>
      <c r="U30" s="441">
        <v>45384</v>
      </c>
      <c r="V30" s="470"/>
      <c r="W30" s="470"/>
      <c r="X30" s="470"/>
      <c r="Y30" s="470"/>
      <c r="Z30" s="470"/>
      <c r="AA30" s="470"/>
      <c r="AB30" s="470"/>
      <c r="AC30" s="470"/>
      <c r="AD30" s="470"/>
      <c r="AE30" s="470"/>
      <c r="AF30" s="470"/>
      <c r="AG30" s="470"/>
      <c r="AH30" s="470"/>
      <c r="AI30" s="470"/>
      <c r="AJ30" s="470"/>
      <c r="AK30" s="470"/>
      <c r="AL30" s="470"/>
      <c r="AM30" s="470"/>
      <c r="AN30" s="470"/>
      <c r="AO30" s="443"/>
    </row>
    <row r="31" spans="1:41" s="444" customFormat="1" ht="75" customHeight="1" x14ac:dyDescent="0.2">
      <c r="A31" s="436">
        <v>22</v>
      </c>
      <c r="B31" s="437" t="s">
        <v>131</v>
      </c>
      <c r="C31" s="437">
        <v>908</v>
      </c>
      <c r="D31" s="445" t="s">
        <v>1368</v>
      </c>
      <c r="E31" s="437" t="s">
        <v>168</v>
      </c>
      <c r="F31" s="437" t="s">
        <v>33</v>
      </c>
      <c r="G31" s="437" t="s">
        <v>34</v>
      </c>
      <c r="H31" s="437" t="s">
        <v>34</v>
      </c>
      <c r="I31" s="437" t="s">
        <v>1369</v>
      </c>
      <c r="J31" s="437" t="s">
        <v>42</v>
      </c>
      <c r="K31" s="437" t="s">
        <v>1370</v>
      </c>
      <c r="L31" s="437" t="s">
        <v>1343</v>
      </c>
      <c r="M31" s="439" t="s">
        <v>38</v>
      </c>
      <c r="N31" s="472"/>
      <c r="O31" s="440" t="s">
        <v>1307</v>
      </c>
      <c r="P31" s="439" t="s">
        <v>1302</v>
      </c>
      <c r="Q31" s="437" t="s">
        <v>2696</v>
      </c>
      <c r="R31" s="437" t="s">
        <v>2720</v>
      </c>
      <c r="S31" s="437" t="s">
        <v>36</v>
      </c>
      <c r="T31" s="459" t="s">
        <v>2722</v>
      </c>
      <c r="U31" s="441">
        <v>45384</v>
      </c>
      <c r="V31" s="442"/>
      <c r="W31" s="442"/>
      <c r="X31" s="442"/>
      <c r="Y31" s="442"/>
      <c r="Z31" s="442"/>
      <c r="AA31" s="442"/>
      <c r="AB31" s="442"/>
      <c r="AC31" s="442"/>
      <c r="AD31" s="442"/>
      <c r="AE31" s="442"/>
      <c r="AF31" s="442"/>
      <c r="AG31" s="442"/>
      <c r="AH31" s="442"/>
      <c r="AI31" s="442"/>
      <c r="AJ31" s="442"/>
      <c r="AK31" s="442"/>
      <c r="AL31" s="442"/>
      <c r="AM31" s="442"/>
      <c r="AN31" s="442"/>
      <c r="AO31" s="443"/>
    </row>
    <row r="32" spans="1:41" s="444" customFormat="1" ht="102" x14ac:dyDescent="0.2">
      <c r="A32" s="436">
        <v>23</v>
      </c>
      <c r="B32" s="437" t="s">
        <v>131</v>
      </c>
      <c r="C32" s="437">
        <v>199</v>
      </c>
      <c r="D32" s="445" t="s">
        <v>2723</v>
      </c>
      <c r="E32" s="437" t="s">
        <v>168</v>
      </c>
      <c r="F32" s="437" t="s">
        <v>33</v>
      </c>
      <c r="G32" s="437" t="s">
        <v>34</v>
      </c>
      <c r="H32" s="437" t="s">
        <v>34</v>
      </c>
      <c r="I32" s="437" t="s">
        <v>2724</v>
      </c>
      <c r="J32" s="437" t="s">
        <v>42</v>
      </c>
      <c r="K32" s="437" t="s">
        <v>1371</v>
      </c>
      <c r="L32" s="437" t="s">
        <v>2725</v>
      </c>
      <c r="M32" s="439" t="s">
        <v>38</v>
      </c>
      <c r="N32" s="472"/>
      <c r="O32" s="461" t="s">
        <v>1307</v>
      </c>
      <c r="P32" s="439" t="s">
        <v>1302</v>
      </c>
      <c r="Q32" s="437" t="s">
        <v>2726</v>
      </c>
      <c r="R32" s="437" t="s">
        <v>2720</v>
      </c>
      <c r="S32" s="437" t="s">
        <v>36</v>
      </c>
      <c r="T32" s="464" t="s">
        <v>2727</v>
      </c>
      <c r="U32" s="441">
        <v>45384</v>
      </c>
      <c r="V32" s="442"/>
      <c r="W32" s="442"/>
      <c r="X32" s="442"/>
      <c r="Y32" s="442"/>
      <c r="Z32" s="442"/>
      <c r="AA32" s="442"/>
      <c r="AB32" s="442"/>
      <c r="AC32" s="442"/>
      <c r="AD32" s="442"/>
      <c r="AE32" s="442"/>
      <c r="AF32" s="442"/>
      <c r="AG32" s="442"/>
      <c r="AH32" s="442"/>
      <c r="AI32" s="442"/>
      <c r="AJ32" s="442"/>
      <c r="AK32" s="442"/>
      <c r="AL32" s="442"/>
      <c r="AM32" s="442"/>
      <c r="AN32" s="442"/>
      <c r="AO32" s="443"/>
    </row>
    <row r="33" spans="1:41" s="444" customFormat="1" ht="84" customHeight="1" x14ac:dyDescent="0.2">
      <c r="A33" s="436">
        <v>24</v>
      </c>
      <c r="B33" s="437" t="s">
        <v>131</v>
      </c>
      <c r="C33" s="437">
        <v>1068</v>
      </c>
      <c r="D33" s="445" t="s">
        <v>2728</v>
      </c>
      <c r="E33" s="437" t="s">
        <v>168</v>
      </c>
      <c r="F33" s="437" t="s">
        <v>33</v>
      </c>
      <c r="G33" s="437" t="s">
        <v>34</v>
      </c>
      <c r="H33" s="437" t="s">
        <v>34</v>
      </c>
      <c r="I33" s="437" t="s">
        <v>1435</v>
      </c>
      <c r="J33" s="437" t="s">
        <v>42</v>
      </c>
      <c r="K33" s="437" t="s">
        <v>2729</v>
      </c>
      <c r="L33" s="437" t="s">
        <v>1343</v>
      </c>
      <c r="M33" s="439" t="s">
        <v>38</v>
      </c>
      <c r="N33" s="472"/>
      <c r="O33" s="461" t="s">
        <v>1307</v>
      </c>
      <c r="P33" s="439" t="s">
        <v>1302</v>
      </c>
      <c r="Q33" s="437" t="s">
        <v>2696</v>
      </c>
      <c r="R33" s="437" t="s">
        <v>2691</v>
      </c>
      <c r="S33" s="437" t="s">
        <v>36</v>
      </c>
      <c r="T33" s="464" t="s">
        <v>2730</v>
      </c>
      <c r="U33" s="441">
        <v>45384</v>
      </c>
      <c r="V33" s="442"/>
      <c r="W33" s="442"/>
      <c r="X33" s="442"/>
      <c r="Y33" s="442"/>
      <c r="Z33" s="442"/>
      <c r="AA33" s="442"/>
      <c r="AB33" s="442"/>
      <c r="AC33" s="442"/>
      <c r="AD33" s="442"/>
      <c r="AE33" s="442"/>
      <c r="AF33" s="442"/>
      <c r="AG33" s="442"/>
      <c r="AH33" s="442"/>
      <c r="AI33" s="442"/>
      <c r="AJ33" s="442"/>
      <c r="AK33" s="442"/>
      <c r="AL33" s="442"/>
      <c r="AM33" s="442"/>
      <c r="AN33" s="442"/>
      <c r="AO33" s="443"/>
    </row>
    <row r="34" spans="1:41" s="444" customFormat="1" ht="102" x14ac:dyDescent="0.2">
      <c r="A34" s="436">
        <v>25</v>
      </c>
      <c r="B34" s="437" t="s">
        <v>131</v>
      </c>
      <c r="C34" s="437">
        <v>313</v>
      </c>
      <c r="D34" s="445" t="s">
        <v>2703</v>
      </c>
      <c r="E34" s="437" t="s">
        <v>168</v>
      </c>
      <c r="F34" s="437" t="s">
        <v>33</v>
      </c>
      <c r="G34" s="437" t="s">
        <v>34</v>
      </c>
      <c r="H34" s="437" t="s">
        <v>34</v>
      </c>
      <c r="I34" s="437" t="s">
        <v>2731</v>
      </c>
      <c r="J34" s="437" t="s">
        <v>42</v>
      </c>
      <c r="K34" s="437" t="s">
        <v>2732</v>
      </c>
      <c r="L34" s="437" t="s">
        <v>2733</v>
      </c>
      <c r="M34" s="439" t="s">
        <v>38</v>
      </c>
      <c r="N34" s="472"/>
      <c r="O34" s="461" t="s">
        <v>1307</v>
      </c>
      <c r="P34" s="439" t="s">
        <v>1302</v>
      </c>
      <c r="Q34" s="437" t="s">
        <v>2696</v>
      </c>
      <c r="R34" s="437" t="s">
        <v>2691</v>
      </c>
      <c r="S34" s="437" t="s">
        <v>36</v>
      </c>
      <c r="T34" s="464" t="s">
        <v>2734</v>
      </c>
      <c r="U34" s="441">
        <v>45384</v>
      </c>
      <c r="V34" s="442"/>
      <c r="W34" s="442"/>
      <c r="X34" s="442"/>
      <c r="Y34" s="442"/>
      <c r="Z34" s="442"/>
      <c r="AA34" s="442"/>
      <c r="AB34" s="442"/>
      <c r="AC34" s="442"/>
      <c r="AD34" s="442"/>
      <c r="AE34" s="442"/>
      <c r="AF34" s="442"/>
      <c r="AG34" s="442"/>
      <c r="AH34" s="442"/>
      <c r="AI34" s="442"/>
      <c r="AJ34" s="442"/>
      <c r="AK34" s="442"/>
      <c r="AL34" s="442"/>
      <c r="AM34" s="442"/>
      <c r="AN34" s="442"/>
      <c r="AO34" s="443"/>
    </row>
    <row r="35" spans="1:41" s="444" customFormat="1" ht="84.75" customHeight="1" x14ac:dyDescent="0.2">
      <c r="A35" s="436">
        <v>26</v>
      </c>
      <c r="B35" s="439" t="s">
        <v>45</v>
      </c>
      <c r="C35" s="439">
        <v>819</v>
      </c>
      <c r="D35" s="438">
        <v>37811</v>
      </c>
      <c r="E35" s="437" t="s">
        <v>1372</v>
      </c>
      <c r="F35" s="437" t="s">
        <v>33</v>
      </c>
      <c r="G35" s="439" t="s">
        <v>33</v>
      </c>
      <c r="H35" s="439" t="s">
        <v>34</v>
      </c>
      <c r="I35" s="437" t="s">
        <v>1378</v>
      </c>
      <c r="J35" s="437" t="s">
        <v>1379</v>
      </c>
      <c r="K35" s="437" t="s">
        <v>1380</v>
      </c>
      <c r="L35" s="437" t="s">
        <v>1343</v>
      </c>
      <c r="M35" s="439" t="s">
        <v>65</v>
      </c>
      <c r="N35" s="439"/>
      <c r="O35" s="440" t="s">
        <v>1381</v>
      </c>
      <c r="P35" s="439" t="s">
        <v>1302</v>
      </c>
      <c r="Q35" s="454" t="s">
        <v>2696</v>
      </c>
      <c r="R35" s="437" t="s">
        <v>2720</v>
      </c>
      <c r="S35" s="439" t="s">
        <v>36</v>
      </c>
      <c r="T35" s="473" t="s">
        <v>1382</v>
      </c>
      <c r="U35" s="441">
        <v>45384</v>
      </c>
      <c r="V35" s="470"/>
      <c r="W35" s="470"/>
      <c r="X35" s="470"/>
      <c r="Y35" s="470"/>
      <c r="Z35" s="470"/>
      <c r="AA35" s="470"/>
      <c r="AB35" s="470"/>
      <c r="AC35" s="470"/>
      <c r="AD35" s="470"/>
      <c r="AE35" s="470"/>
      <c r="AF35" s="470"/>
      <c r="AG35" s="470"/>
      <c r="AH35" s="470"/>
      <c r="AI35" s="470"/>
      <c r="AJ35" s="470"/>
      <c r="AK35" s="470"/>
      <c r="AL35" s="470"/>
      <c r="AM35" s="470"/>
      <c r="AN35" s="470"/>
      <c r="AO35" s="443"/>
    </row>
    <row r="36" spans="1:41" s="444" customFormat="1" ht="86.25" customHeight="1" x14ac:dyDescent="0.2">
      <c r="A36" s="436">
        <v>27</v>
      </c>
      <c r="B36" s="439" t="s">
        <v>45</v>
      </c>
      <c r="C36" s="439">
        <v>2294</v>
      </c>
      <c r="D36" s="438">
        <v>45065</v>
      </c>
      <c r="E36" s="437" t="s">
        <v>1372</v>
      </c>
      <c r="F36" s="437" t="s">
        <v>33</v>
      </c>
      <c r="G36" s="439" t="s">
        <v>34</v>
      </c>
      <c r="H36" s="439" t="s">
        <v>34</v>
      </c>
      <c r="I36" s="437" t="s">
        <v>1383</v>
      </c>
      <c r="J36" s="437" t="s">
        <v>1384</v>
      </c>
      <c r="K36" s="437" t="s">
        <v>1385</v>
      </c>
      <c r="L36" s="437" t="s">
        <v>1343</v>
      </c>
      <c r="M36" s="439" t="s">
        <v>65</v>
      </c>
      <c r="N36" s="471"/>
      <c r="O36" s="440" t="s">
        <v>1381</v>
      </c>
      <c r="P36" s="439" t="s">
        <v>1302</v>
      </c>
      <c r="Q36" s="437" t="s">
        <v>2735</v>
      </c>
      <c r="R36" s="437" t="s">
        <v>2720</v>
      </c>
      <c r="S36" s="439" t="s">
        <v>36</v>
      </c>
      <c r="T36" s="473" t="s">
        <v>1386</v>
      </c>
      <c r="U36" s="441">
        <v>45384</v>
      </c>
      <c r="V36" s="442"/>
      <c r="W36" s="442"/>
      <c r="X36" s="442"/>
      <c r="Y36" s="442"/>
      <c r="Z36" s="442"/>
      <c r="AA36" s="442"/>
      <c r="AB36" s="442"/>
      <c r="AC36" s="442"/>
      <c r="AD36" s="442"/>
      <c r="AE36" s="442"/>
      <c r="AF36" s="442"/>
      <c r="AG36" s="442"/>
      <c r="AH36" s="442"/>
      <c r="AI36" s="442"/>
      <c r="AJ36" s="442"/>
      <c r="AK36" s="442"/>
      <c r="AL36" s="442"/>
      <c r="AM36" s="442"/>
      <c r="AN36" s="442"/>
      <c r="AO36" s="443"/>
    </row>
    <row r="37" spans="1:41" s="444" customFormat="1" ht="77.25" customHeight="1" x14ac:dyDescent="0.2">
      <c r="A37" s="436">
        <v>28</v>
      </c>
      <c r="B37" s="439" t="s">
        <v>99</v>
      </c>
      <c r="C37" s="439">
        <v>4836</v>
      </c>
      <c r="D37" s="438">
        <v>40898</v>
      </c>
      <c r="E37" s="437" t="s">
        <v>1372</v>
      </c>
      <c r="F37" s="437" t="s">
        <v>33</v>
      </c>
      <c r="G37" s="439" t="s">
        <v>34</v>
      </c>
      <c r="H37" s="439" t="s">
        <v>34</v>
      </c>
      <c r="I37" s="438" t="s">
        <v>1387</v>
      </c>
      <c r="J37" s="437" t="s">
        <v>1388</v>
      </c>
      <c r="K37" s="437" t="s">
        <v>2736</v>
      </c>
      <c r="L37" s="437" t="s">
        <v>2693</v>
      </c>
      <c r="M37" s="439" t="s">
        <v>65</v>
      </c>
      <c r="N37" s="439"/>
      <c r="O37" s="440" t="s">
        <v>1307</v>
      </c>
      <c r="P37" s="439" t="s">
        <v>1302</v>
      </c>
      <c r="Q37" s="474" t="s">
        <v>2735</v>
      </c>
      <c r="R37" s="437" t="s">
        <v>2720</v>
      </c>
      <c r="S37" s="439" t="s">
        <v>36</v>
      </c>
      <c r="T37" s="459" t="s">
        <v>2737</v>
      </c>
      <c r="U37" s="441">
        <v>45384</v>
      </c>
      <c r="V37" s="470"/>
      <c r="W37" s="470"/>
      <c r="X37" s="470"/>
      <c r="Y37" s="470"/>
      <c r="Z37" s="470"/>
      <c r="AA37" s="470"/>
      <c r="AB37" s="470"/>
      <c r="AC37" s="470"/>
      <c r="AD37" s="470"/>
      <c r="AE37" s="470"/>
      <c r="AF37" s="470"/>
      <c r="AG37" s="470"/>
      <c r="AH37" s="470"/>
      <c r="AI37" s="470"/>
      <c r="AJ37" s="470"/>
      <c r="AK37" s="470"/>
      <c r="AL37" s="470"/>
      <c r="AM37" s="470"/>
      <c r="AN37" s="470"/>
      <c r="AO37" s="443"/>
    </row>
    <row r="38" spans="1:41" s="444" customFormat="1" ht="86.25" customHeight="1" x14ac:dyDescent="0.2">
      <c r="A38" s="436">
        <v>29</v>
      </c>
      <c r="B38" s="439" t="s">
        <v>1320</v>
      </c>
      <c r="C38" s="439">
        <v>9</v>
      </c>
      <c r="D38" s="438">
        <v>44972</v>
      </c>
      <c r="E38" s="437" t="s">
        <v>159</v>
      </c>
      <c r="F38" s="437" t="s">
        <v>33</v>
      </c>
      <c r="G38" s="475" t="s">
        <v>34</v>
      </c>
      <c r="H38" s="475" t="s">
        <v>34</v>
      </c>
      <c r="I38" s="438" t="s">
        <v>1389</v>
      </c>
      <c r="J38" s="437" t="s">
        <v>42</v>
      </c>
      <c r="K38" s="437" t="s">
        <v>1390</v>
      </c>
      <c r="L38" s="437" t="s">
        <v>1343</v>
      </c>
      <c r="M38" s="439" t="s">
        <v>65</v>
      </c>
      <c r="N38" s="439"/>
      <c r="O38" s="461" t="s">
        <v>1381</v>
      </c>
      <c r="P38" s="439" t="s">
        <v>1302</v>
      </c>
      <c r="Q38" s="474" t="s">
        <v>2735</v>
      </c>
      <c r="R38" s="437" t="s">
        <v>2720</v>
      </c>
      <c r="S38" s="439" t="s">
        <v>36</v>
      </c>
      <c r="T38" s="464" t="s">
        <v>1391</v>
      </c>
      <c r="U38" s="441">
        <v>45317</v>
      </c>
      <c r="V38" s="470"/>
      <c r="W38" s="470"/>
      <c r="X38" s="470"/>
      <c r="Y38" s="470"/>
      <c r="Z38" s="470"/>
      <c r="AA38" s="470"/>
      <c r="AB38" s="470"/>
      <c r="AC38" s="470"/>
      <c r="AD38" s="470"/>
      <c r="AE38" s="470"/>
      <c r="AF38" s="470"/>
      <c r="AG38" s="470"/>
      <c r="AH38" s="470"/>
      <c r="AI38" s="470"/>
      <c r="AJ38" s="470"/>
      <c r="AK38" s="470"/>
      <c r="AL38" s="470"/>
      <c r="AM38" s="470"/>
      <c r="AN38" s="470"/>
      <c r="AO38" s="443"/>
    </row>
    <row r="39" spans="1:41" s="444" customFormat="1" ht="114.75" customHeight="1" x14ac:dyDescent="0.2">
      <c r="A39" s="436">
        <v>30</v>
      </c>
      <c r="B39" s="439" t="s">
        <v>1320</v>
      </c>
      <c r="C39" s="439">
        <v>4</v>
      </c>
      <c r="D39" s="438">
        <v>45317</v>
      </c>
      <c r="E39" s="437" t="s">
        <v>2738</v>
      </c>
      <c r="F39" s="437" t="s">
        <v>33</v>
      </c>
      <c r="G39" s="439" t="s">
        <v>34</v>
      </c>
      <c r="H39" s="439" t="s">
        <v>34</v>
      </c>
      <c r="I39" s="438" t="s">
        <v>2739</v>
      </c>
      <c r="J39" s="437" t="s">
        <v>42</v>
      </c>
      <c r="K39" s="437" t="s">
        <v>2740</v>
      </c>
      <c r="L39" s="437" t="s">
        <v>2733</v>
      </c>
      <c r="M39" s="439" t="s">
        <v>38</v>
      </c>
      <c r="N39" s="439"/>
      <c r="O39" s="461" t="s">
        <v>1381</v>
      </c>
      <c r="P39" s="439" t="s">
        <v>1302</v>
      </c>
      <c r="Q39" s="474" t="s">
        <v>2741</v>
      </c>
      <c r="R39" s="437" t="s">
        <v>2742</v>
      </c>
      <c r="S39" s="439" t="s">
        <v>36</v>
      </c>
      <c r="T39" s="464" t="s">
        <v>2743</v>
      </c>
      <c r="U39" s="441">
        <v>45385</v>
      </c>
      <c r="V39" s="470"/>
      <c r="W39" s="470"/>
      <c r="X39" s="470"/>
      <c r="Y39" s="470"/>
      <c r="Z39" s="470"/>
      <c r="AA39" s="470"/>
      <c r="AB39" s="470"/>
      <c r="AC39" s="470"/>
      <c r="AD39" s="470"/>
      <c r="AE39" s="470"/>
      <c r="AF39" s="470"/>
      <c r="AG39" s="470"/>
      <c r="AH39" s="470"/>
      <c r="AI39" s="470"/>
      <c r="AJ39" s="470"/>
      <c r="AK39" s="470"/>
      <c r="AL39" s="470"/>
      <c r="AM39" s="470"/>
      <c r="AN39" s="470"/>
      <c r="AO39" s="443"/>
    </row>
    <row r="40" spans="1:41" s="444" customFormat="1" ht="114.75" customHeight="1" x14ac:dyDescent="0.2">
      <c r="A40" s="436">
        <v>31</v>
      </c>
      <c r="B40" s="439" t="s">
        <v>1320</v>
      </c>
      <c r="C40" s="439">
        <v>7</v>
      </c>
      <c r="D40" s="438">
        <v>45342</v>
      </c>
      <c r="E40" s="437" t="s">
        <v>2738</v>
      </c>
      <c r="F40" s="437" t="s">
        <v>33</v>
      </c>
      <c r="G40" s="439" t="s">
        <v>34</v>
      </c>
      <c r="H40" s="439" t="s">
        <v>34</v>
      </c>
      <c r="I40" s="438" t="s">
        <v>2744</v>
      </c>
      <c r="J40" s="437" t="s">
        <v>42</v>
      </c>
      <c r="K40" s="437" t="s">
        <v>2745</v>
      </c>
      <c r="L40" s="437" t="s">
        <v>1343</v>
      </c>
      <c r="M40" s="439" t="s">
        <v>38</v>
      </c>
      <c r="N40" s="439"/>
      <c r="O40" s="461" t="s">
        <v>1381</v>
      </c>
      <c r="P40" s="439" t="s">
        <v>1302</v>
      </c>
      <c r="Q40" s="474" t="s">
        <v>2746</v>
      </c>
      <c r="R40" s="437" t="s">
        <v>2720</v>
      </c>
      <c r="S40" s="439" t="s">
        <v>36</v>
      </c>
      <c r="T40" s="464" t="s">
        <v>2747</v>
      </c>
      <c r="U40" s="441">
        <v>45385</v>
      </c>
      <c r="V40" s="470"/>
      <c r="W40" s="470"/>
      <c r="X40" s="470"/>
      <c r="Y40" s="470"/>
      <c r="Z40" s="470"/>
      <c r="AA40" s="470"/>
      <c r="AB40" s="470"/>
      <c r="AC40" s="470"/>
      <c r="AD40" s="470"/>
      <c r="AE40" s="470"/>
      <c r="AF40" s="470"/>
      <c r="AG40" s="470"/>
      <c r="AH40" s="470"/>
      <c r="AI40" s="470"/>
      <c r="AJ40" s="470"/>
      <c r="AK40" s="470"/>
      <c r="AL40" s="470"/>
      <c r="AM40" s="470"/>
      <c r="AN40" s="470"/>
      <c r="AO40" s="443"/>
    </row>
    <row r="41" spans="1:41" s="444" customFormat="1" ht="108" customHeight="1" x14ac:dyDescent="0.2">
      <c r="A41" s="436">
        <v>32</v>
      </c>
      <c r="B41" s="439" t="s">
        <v>1320</v>
      </c>
      <c r="C41" s="439">
        <v>9</v>
      </c>
      <c r="D41" s="438">
        <v>45348</v>
      </c>
      <c r="E41" s="437" t="s">
        <v>2738</v>
      </c>
      <c r="F41" s="437" t="s">
        <v>33</v>
      </c>
      <c r="G41" s="439" t="s">
        <v>34</v>
      </c>
      <c r="H41" s="439" t="s">
        <v>34</v>
      </c>
      <c r="I41" s="438" t="s">
        <v>2748</v>
      </c>
      <c r="J41" s="437" t="s">
        <v>42</v>
      </c>
      <c r="K41" s="437" t="s">
        <v>2749</v>
      </c>
      <c r="L41" s="437" t="s">
        <v>2733</v>
      </c>
      <c r="M41" s="439" t="s">
        <v>38</v>
      </c>
      <c r="N41" s="439"/>
      <c r="O41" s="461" t="s">
        <v>1381</v>
      </c>
      <c r="P41" s="439" t="s">
        <v>1302</v>
      </c>
      <c r="Q41" s="474" t="s">
        <v>2750</v>
      </c>
      <c r="R41" s="437" t="s">
        <v>2742</v>
      </c>
      <c r="S41" s="439" t="s">
        <v>36</v>
      </c>
      <c r="T41" s="464" t="s">
        <v>2751</v>
      </c>
      <c r="U41" s="441">
        <v>45385</v>
      </c>
      <c r="V41" s="470"/>
      <c r="W41" s="470"/>
      <c r="X41" s="470"/>
      <c r="Y41" s="470"/>
      <c r="Z41" s="470"/>
      <c r="AA41" s="470"/>
      <c r="AB41" s="470"/>
      <c r="AC41" s="470"/>
      <c r="AD41" s="470"/>
      <c r="AE41" s="470"/>
      <c r="AF41" s="470"/>
      <c r="AG41" s="470"/>
      <c r="AH41" s="470"/>
      <c r="AI41" s="470"/>
      <c r="AJ41" s="470"/>
      <c r="AK41" s="470"/>
      <c r="AL41" s="470"/>
      <c r="AM41" s="470"/>
      <c r="AN41" s="470"/>
      <c r="AO41" s="443"/>
    </row>
    <row r="42" spans="1:41" s="444" customFormat="1" ht="132" customHeight="1" x14ac:dyDescent="0.2">
      <c r="A42" s="436">
        <v>33</v>
      </c>
      <c r="B42" s="439" t="s">
        <v>391</v>
      </c>
      <c r="C42" s="439">
        <v>2</v>
      </c>
      <c r="D42" s="438">
        <v>43916</v>
      </c>
      <c r="E42" s="437" t="s">
        <v>2752</v>
      </c>
      <c r="F42" s="437" t="s">
        <v>33</v>
      </c>
      <c r="G42" s="439" t="s">
        <v>34</v>
      </c>
      <c r="H42" s="439" t="s">
        <v>34</v>
      </c>
      <c r="I42" s="437" t="s">
        <v>2753</v>
      </c>
      <c r="J42" s="437" t="s">
        <v>42</v>
      </c>
      <c r="K42" s="437" t="s">
        <v>2754</v>
      </c>
      <c r="L42" s="437" t="s">
        <v>1343</v>
      </c>
      <c r="M42" s="439" t="s">
        <v>38</v>
      </c>
      <c r="N42" s="472"/>
      <c r="O42" s="461" t="s">
        <v>1381</v>
      </c>
      <c r="P42" s="439" t="s">
        <v>1302</v>
      </c>
      <c r="Q42" s="437" t="s">
        <v>2746</v>
      </c>
      <c r="R42" s="437" t="s">
        <v>2755</v>
      </c>
      <c r="S42" s="439" t="s">
        <v>36</v>
      </c>
      <c r="T42" s="464" t="s">
        <v>2756</v>
      </c>
      <c r="U42" s="441">
        <v>45385</v>
      </c>
      <c r="V42" s="476"/>
      <c r="W42" s="476"/>
      <c r="X42" s="476"/>
      <c r="Y42" s="476"/>
      <c r="Z42" s="476"/>
      <c r="AA42" s="476"/>
      <c r="AB42" s="476"/>
      <c r="AC42" s="476"/>
      <c r="AD42" s="476"/>
      <c r="AE42" s="476"/>
      <c r="AF42" s="476"/>
      <c r="AG42" s="442"/>
      <c r="AH42" s="442"/>
      <c r="AI42" s="442"/>
      <c r="AJ42" s="442"/>
      <c r="AK42" s="442"/>
      <c r="AL42" s="442"/>
      <c r="AM42" s="442"/>
      <c r="AN42" s="442"/>
      <c r="AO42" s="443"/>
    </row>
    <row r="43" spans="1:41" s="395" customFormat="1" ht="75" customHeight="1" x14ac:dyDescent="0.2">
      <c r="A43" s="436">
        <v>34</v>
      </c>
      <c r="B43" s="465" t="s">
        <v>1392</v>
      </c>
      <c r="C43" s="465"/>
      <c r="D43" s="477">
        <v>33402</v>
      </c>
      <c r="E43" s="465" t="s">
        <v>1393</v>
      </c>
      <c r="F43" s="465" t="s">
        <v>1297</v>
      </c>
      <c r="G43" s="465"/>
      <c r="H43" s="465"/>
      <c r="I43" s="465" t="s">
        <v>1394</v>
      </c>
      <c r="J43" s="465">
        <v>23</v>
      </c>
      <c r="K43" s="465" t="s">
        <v>1395</v>
      </c>
      <c r="L43" s="465" t="s">
        <v>1396</v>
      </c>
      <c r="M43" s="465" t="s">
        <v>38</v>
      </c>
      <c r="N43" s="465"/>
      <c r="O43" s="478" t="s">
        <v>1397</v>
      </c>
      <c r="P43" s="465" t="s">
        <v>1302</v>
      </c>
      <c r="Q43" s="465" t="s">
        <v>2757</v>
      </c>
      <c r="R43" s="465" t="s">
        <v>2697</v>
      </c>
      <c r="S43" s="465" t="s">
        <v>36</v>
      </c>
      <c r="T43" s="478" t="s">
        <v>1397</v>
      </c>
      <c r="U43" s="479">
        <v>45443</v>
      </c>
      <c r="V43" s="480"/>
      <c r="W43" s="480"/>
      <c r="X43" s="480"/>
      <c r="Y43" s="480"/>
      <c r="Z43" s="480"/>
      <c r="AA43" s="480"/>
      <c r="AB43" s="480"/>
      <c r="AC43" s="480"/>
      <c r="AD43" s="480"/>
      <c r="AE43" s="480"/>
      <c r="AF43" s="480"/>
      <c r="AG43" s="480"/>
      <c r="AH43" s="480"/>
      <c r="AI43" s="480"/>
      <c r="AJ43" s="480"/>
      <c r="AK43" s="480"/>
      <c r="AL43" s="480"/>
      <c r="AM43" s="480"/>
      <c r="AN43" s="480"/>
      <c r="AO43" s="481"/>
    </row>
    <row r="44" spans="1:41" s="395" customFormat="1" ht="60" customHeight="1" x14ac:dyDescent="0.2">
      <c r="A44" s="436">
        <v>35</v>
      </c>
      <c r="B44" s="465" t="s">
        <v>45</v>
      </c>
      <c r="C44" s="465">
        <v>1098</v>
      </c>
      <c r="D44" s="477">
        <v>39029</v>
      </c>
      <c r="E44" s="465" t="s">
        <v>245</v>
      </c>
      <c r="F44" s="465" t="s">
        <v>1297</v>
      </c>
      <c r="G44" s="465"/>
      <c r="H44" s="465"/>
      <c r="I44" s="465" t="s">
        <v>1400</v>
      </c>
      <c r="J44" s="465">
        <v>129</v>
      </c>
      <c r="K44" s="465" t="s">
        <v>1401</v>
      </c>
      <c r="L44" s="465" t="s">
        <v>1396</v>
      </c>
      <c r="M44" s="465" t="s">
        <v>38</v>
      </c>
      <c r="N44" s="465"/>
      <c r="O44" s="478" t="s">
        <v>1402</v>
      </c>
      <c r="P44" s="465" t="s">
        <v>1302</v>
      </c>
      <c r="Q44" s="465" t="s">
        <v>2757</v>
      </c>
      <c r="R44" s="465" t="s">
        <v>2697</v>
      </c>
      <c r="S44" s="465" t="s">
        <v>36</v>
      </c>
      <c r="T44" s="478" t="s">
        <v>1402</v>
      </c>
      <c r="U44" s="479">
        <v>45443</v>
      </c>
      <c r="V44" s="480"/>
      <c r="W44" s="480"/>
      <c r="X44" s="480"/>
      <c r="Y44" s="480"/>
      <c r="Z44" s="480"/>
      <c r="AA44" s="480"/>
      <c r="AB44" s="480"/>
      <c r="AC44" s="480"/>
      <c r="AD44" s="480"/>
      <c r="AE44" s="480"/>
      <c r="AF44" s="480"/>
      <c r="AG44" s="480"/>
      <c r="AH44" s="480"/>
      <c r="AI44" s="480"/>
      <c r="AJ44" s="480"/>
      <c r="AK44" s="480"/>
      <c r="AL44" s="480"/>
      <c r="AM44" s="480"/>
      <c r="AN44" s="480"/>
      <c r="AO44" s="481"/>
    </row>
    <row r="45" spans="1:41" s="395" customFormat="1" ht="51" x14ac:dyDescent="0.2">
      <c r="A45" s="436">
        <v>36</v>
      </c>
      <c r="B45" s="401" t="s">
        <v>45</v>
      </c>
      <c r="C45" s="401">
        <v>75</v>
      </c>
      <c r="D45" s="482">
        <v>25203</v>
      </c>
      <c r="E45" s="401" t="s">
        <v>245</v>
      </c>
      <c r="F45" s="465" t="s">
        <v>1297</v>
      </c>
      <c r="G45" s="401"/>
      <c r="H45" s="401"/>
      <c r="I45" s="401" t="s">
        <v>1403</v>
      </c>
      <c r="J45" s="401">
        <v>36</v>
      </c>
      <c r="K45" s="401" t="s">
        <v>1401</v>
      </c>
      <c r="L45" s="401" t="s">
        <v>1396</v>
      </c>
      <c r="M45" s="401" t="s">
        <v>38</v>
      </c>
      <c r="N45" s="401"/>
      <c r="O45" s="483" t="s">
        <v>1404</v>
      </c>
      <c r="P45" s="401" t="s">
        <v>1302</v>
      </c>
      <c r="Q45" s="465" t="s">
        <v>2757</v>
      </c>
      <c r="R45" s="465" t="s">
        <v>2697</v>
      </c>
      <c r="S45" s="401" t="s">
        <v>36</v>
      </c>
      <c r="T45" s="483" t="s">
        <v>1404</v>
      </c>
      <c r="U45" s="479">
        <v>45443</v>
      </c>
      <c r="V45" s="480"/>
      <c r="W45" s="480"/>
      <c r="X45" s="480"/>
      <c r="Y45" s="480"/>
      <c r="Z45" s="480"/>
      <c r="AA45" s="480"/>
      <c r="AB45" s="480"/>
      <c r="AC45" s="480"/>
      <c r="AD45" s="480"/>
      <c r="AE45" s="480"/>
      <c r="AF45" s="480"/>
      <c r="AG45" s="480"/>
      <c r="AH45" s="480"/>
      <c r="AI45" s="480"/>
      <c r="AJ45" s="480"/>
      <c r="AK45" s="480"/>
      <c r="AL45" s="480"/>
      <c r="AM45" s="480"/>
      <c r="AN45" s="480"/>
      <c r="AO45" s="481"/>
    </row>
    <row r="46" spans="1:41" s="395" customFormat="1" ht="108.75" customHeight="1" x14ac:dyDescent="0.2">
      <c r="A46" s="436">
        <v>37</v>
      </c>
      <c r="B46" s="401" t="s">
        <v>45</v>
      </c>
      <c r="C46" s="401">
        <v>298</v>
      </c>
      <c r="D46" s="482">
        <v>35269</v>
      </c>
      <c r="E46" s="401" t="s">
        <v>245</v>
      </c>
      <c r="F46" s="465" t="s">
        <v>1297</v>
      </c>
      <c r="G46" s="401"/>
      <c r="H46" s="401"/>
      <c r="I46" s="401" t="s">
        <v>1405</v>
      </c>
      <c r="J46" s="401">
        <v>8</v>
      </c>
      <c r="K46" s="401" t="s">
        <v>1406</v>
      </c>
      <c r="L46" s="401" t="s">
        <v>1396</v>
      </c>
      <c r="M46" s="401" t="s">
        <v>38</v>
      </c>
      <c r="N46" s="401"/>
      <c r="O46" s="483" t="s">
        <v>1407</v>
      </c>
      <c r="P46" s="401" t="s">
        <v>1302</v>
      </c>
      <c r="Q46" s="465" t="s">
        <v>2757</v>
      </c>
      <c r="R46" s="465" t="s">
        <v>2697</v>
      </c>
      <c r="S46" s="401" t="s">
        <v>36</v>
      </c>
      <c r="T46" s="483" t="s">
        <v>1407</v>
      </c>
      <c r="U46" s="479">
        <v>45443</v>
      </c>
      <c r="V46" s="480"/>
      <c r="W46" s="480"/>
      <c r="X46" s="480"/>
      <c r="Y46" s="480"/>
      <c r="Z46" s="480"/>
      <c r="AA46" s="480"/>
      <c r="AB46" s="480"/>
      <c r="AC46" s="480"/>
      <c r="AD46" s="480"/>
      <c r="AE46" s="480"/>
      <c r="AF46" s="480"/>
      <c r="AG46" s="480"/>
      <c r="AH46" s="480"/>
      <c r="AI46" s="480"/>
      <c r="AJ46" s="480"/>
      <c r="AK46" s="480"/>
      <c r="AL46" s="480"/>
      <c r="AM46" s="480"/>
      <c r="AN46" s="480"/>
      <c r="AO46" s="481"/>
    </row>
    <row r="47" spans="1:41" s="395" customFormat="1" ht="51" x14ac:dyDescent="0.2">
      <c r="A47" s="436">
        <v>38</v>
      </c>
      <c r="B47" s="401" t="s">
        <v>45</v>
      </c>
      <c r="C47" s="401">
        <v>1697</v>
      </c>
      <c r="D47" s="482">
        <v>41628</v>
      </c>
      <c r="E47" s="401" t="s">
        <v>245</v>
      </c>
      <c r="F47" s="465" t="s">
        <v>1297</v>
      </c>
      <c r="G47" s="401"/>
      <c r="H47" s="401"/>
      <c r="I47" s="401" t="s">
        <v>1408</v>
      </c>
      <c r="J47" s="401" t="s">
        <v>42</v>
      </c>
      <c r="K47" s="401" t="s">
        <v>1409</v>
      </c>
      <c r="L47" s="401" t="s">
        <v>1396</v>
      </c>
      <c r="M47" s="401" t="s">
        <v>38</v>
      </c>
      <c r="N47" s="401"/>
      <c r="O47" s="483" t="s">
        <v>1410</v>
      </c>
      <c r="P47" s="401" t="s">
        <v>1302</v>
      </c>
      <c r="Q47" s="465" t="s">
        <v>2757</v>
      </c>
      <c r="R47" s="465" t="s">
        <v>2697</v>
      </c>
      <c r="S47" s="401" t="s">
        <v>36</v>
      </c>
      <c r="T47" s="483" t="s">
        <v>1410</v>
      </c>
      <c r="U47" s="479">
        <v>45443</v>
      </c>
      <c r="V47" s="480"/>
      <c r="W47" s="480"/>
      <c r="X47" s="480"/>
      <c r="Y47" s="480"/>
      <c r="Z47" s="480"/>
      <c r="AA47" s="480"/>
      <c r="AB47" s="480"/>
      <c r="AC47" s="480"/>
      <c r="AD47" s="480"/>
      <c r="AE47" s="480"/>
      <c r="AF47" s="480"/>
      <c r="AG47" s="480"/>
      <c r="AH47" s="480"/>
      <c r="AI47" s="480"/>
      <c r="AJ47" s="480"/>
      <c r="AK47" s="480"/>
      <c r="AL47" s="480"/>
      <c r="AM47" s="480"/>
      <c r="AN47" s="480"/>
      <c r="AO47" s="481"/>
    </row>
    <row r="48" spans="1:41" s="395" customFormat="1" ht="39" customHeight="1" x14ac:dyDescent="0.2">
      <c r="A48" s="436">
        <v>39</v>
      </c>
      <c r="B48" s="401" t="s">
        <v>45</v>
      </c>
      <c r="C48" s="401">
        <v>5</v>
      </c>
      <c r="D48" s="482">
        <v>33772</v>
      </c>
      <c r="E48" s="401" t="s">
        <v>245</v>
      </c>
      <c r="F48" s="401" t="s">
        <v>1297</v>
      </c>
      <c r="G48" s="401"/>
      <c r="H48" s="401"/>
      <c r="I48" s="401" t="s">
        <v>508</v>
      </c>
      <c r="J48" s="401" t="s">
        <v>42</v>
      </c>
      <c r="K48" s="401" t="s">
        <v>1411</v>
      </c>
      <c r="L48" s="401" t="s">
        <v>1396</v>
      </c>
      <c r="M48" s="401" t="s">
        <v>38</v>
      </c>
      <c r="N48" s="401"/>
      <c r="O48" s="483" t="s">
        <v>746</v>
      </c>
      <c r="P48" s="401" t="s">
        <v>1302</v>
      </c>
      <c r="Q48" s="401" t="s">
        <v>2757</v>
      </c>
      <c r="R48" s="465" t="s">
        <v>2697</v>
      </c>
      <c r="S48" s="401" t="s">
        <v>36</v>
      </c>
      <c r="T48" s="483" t="s">
        <v>746</v>
      </c>
      <c r="U48" s="479">
        <v>45443</v>
      </c>
      <c r="V48" s="480"/>
      <c r="W48" s="480"/>
      <c r="X48" s="480"/>
      <c r="Y48" s="480"/>
      <c r="Z48" s="480"/>
      <c r="AA48" s="480"/>
      <c r="AB48" s="480"/>
      <c r="AC48" s="480"/>
      <c r="AD48" s="480"/>
      <c r="AE48" s="480"/>
      <c r="AF48" s="480"/>
      <c r="AG48" s="480"/>
      <c r="AH48" s="480"/>
      <c r="AI48" s="480"/>
      <c r="AJ48" s="480"/>
      <c r="AK48" s="480"/>
      <c r="AL48" s="480"/>
      <c r="AM48" s="480"/>
      <c r="AN48" s="480"/>
      <c r="AO48" s="481"/>
    </row>
    <row r="49" spans="1:41" s="395" customFormat="1" ht="165" customHeight="1" x14ac:dyDescent="0.2">
      <c r="A49" s="436">
        <v>40</v>
      </c>
      <c r="B49" s="401" t="s">
        <v>45</v>
      </c>
      <c r="C49" s="401">
        <v>4</v>
      </c>
      <c r="D49" s="482">
        <v>33742</v>
      </c>
      <c r="E49" s="401" t="s">
        <v>245</v>
      </c>
      <c r="F49" s="465" t="s">
        <v>1297</v>
      </c>
      <c r="G49" s="401"/>
      <c r="H49" s="401"/>
      <c r="I49" s="401" t="s">
        <v>1412</v>
      </c>
      <c r="J49" s="401" t="s">
        <v>42</v>
      </c>
      <c r="K49" s="401" t="s">
        <v>1413</v>
      </c>
      <c r="L49" s="401" t="s">
        <v>1396</v>
      </c>
      <c r="M49" s="401" t="s">
        <v>38</v>
      </c>
      <c r="N49" s="401"/>
      <c r="O49" s="483" t="s">
        <v>1414</v>
      </c>
      <c r="P49" s="401" t="s">
        <v>1302</v>
      </c>
      <c r="Q49" s="465" t="s">
        <v>2757</v>
      </c>
      <c r="R49" s="465" t="s">
        <v>2697</v>
      </c>
      <c r="S49" s="401" t="s">
        <v>36</v>
      </c>
      <c r="T49" s="483" t="s">
        <v>1414</v>
      </c>
      <c r="U49" s="479">
        <v>45443</v>
      </c>
      <c r="V49" s="484"/>
      <c r="W49" s="480"/>
      <c r="X49" s="480"/>
      <c r="Y49" s="480"/>
      <c r="Z49" s="480"/>
      <c r="AA49" s="480"/>
      <c r="AB49" s="480"/>
      <c r="AC49" s="480"/>
      <c r="AD49" s="480"/>
      <c r="AE49" s="480"/>
      <c r="AF49" s="480"/>
      <c r="AG49" s="480"/>
      <c r="AH49" s="480"/>
      <c r="AI49" s="480"/>
      <c r="AJ49" s="480"/>
      <c r="AK49" s="480"/>
      <c r="AL49" s="480"/>
      <c r="AM49" s="480"/>
      <c r="AN49" s="480"/>
      <c r="AO49" s="481"/>
    </row>
    <row r="50" spans="1:41" s="395" customFormat="1" ht="56.25" customHeight="1" x14ac:dyDescent="0.2">
      <c r="A50" s="436">
        <v>41</v>
      </c>
      <c r="B50" s="401" t="s">
        <v>72</v>
      </c>
      <c r="C50" s="401">
        <v>50</v>
      </c>
      <c r="D50" s="482">
        <v>36522</v>
      </c>
      <c r="E50" s="401" t="s">
        <v>245</v>
      </c>
      <c r="F50" s="465" t="s">
        <v>1297</v>
      </c>
      <c r="G50" s="401"/>
      <c r="H50" s="401"/>
      <c r="I50" s="401" t="s">
        <v>1415</v>
      </c>
      <c r="J50" s="401">
        <v>14</v>
      </c>
      <c r="K50" s="401" t="s">
        <v>1416</v>
      </c>
      <c r="L50" s="401" t="s">
        <v>1396</v>
      </c>
      <c r="M50" s="401" t="s">
        <v>38</v>
      </c>
      <c r="N50" s="401"/>
      <c r="O50" s="483" t="s">
        <v>1417</v>
      </c>
      <c r="P50" s="401" t="s">
        <v>1302</v>
      </c>
      <c r="Q50" s="465" t="s">
        <v>2757</v>
      </c>
      <c r="R50" s="465" t="s">
        <v>2697</v>
      </c>
      <c r="S50" s="401" t="s">
        <v>36</v>
      </c>
      <c r="T50" s="483" t="s">
        <v>1417</v>
      </c>
      <c r="U50" s="479">
        <v>45443</v>
      </c>
      <c r="V50" s="480"/>
      <c r="W50" s="480"/>
      <c r="X50" s="480"/>
      <c r="Y50" s="480"/>
      <c r="Z50" s="480"/>
      <c r="AA50" s="480"/>
      <c r="AB50" s="480"/>
      <c r="AC50" s="480"/>
      <c r="AD50" s="480"/>
      <c r="AE50" s="480"/>
      <c r="AF50" s="480"/>
      <c r="AG50" s="480"/>
      <c r="AH50" s="480"/>
      <c r="AI50" s="480"/>
      <c r="AJ50" s="480"/>
      <c r="AK50" s="480"/>
      <c r="AL50" s="480"/>
      <c r="AM50" s="480"/>
      <c r="AN50" s="480"/>
      <c r="AO50" s="481"/>
    </row>
    <row r="51" spans="1:41" s="395" customFormat="1" ht="51" x14ac:dyDescent="0.2">
      <c r="A51" s="436">
        <v>42</v>
      </c>
      <c r="B51" s="401" t="s">
        <v>1418</v>
      </c>
      <c r="C51" s="401">
        <v>624</v>
      </c>
      <c r="D51" s="482">
        <v>32597</v>
      </c>
      <c r="E51" s="401" t="s">
        <v>1372</v>
      </c>
      <c r="F51" s="401" t="s">
        <v>38</v>
      </c>
      <c r="G51" s="401" t="s">
        <v>1419</v>
      </c>
      <c r="H51" s="401"/>
      <c r="I51" s="401" t="s">
        <v>1420</v>
      </c>
      <c r="J51" s="401" t="s">
        <v>1421</v>
      </c>
      <c r="K51" s="401" t="s">
        <v>1422</v>
      </c>
      <c r="L51" s="401" t="s">
        <v>1396</v>
      </c>
      <c r="M51" s="401" t="s">
        <v>38</v>
      </c>
      <c r="N51" s="401"/>
      <c r="O51" s="483" t="s">
        <v>1423</v>
      </c>
      <c r="P51" s="401" t="s">
        <v>1302</v>
      </c>
      <c r="Q51" s="465" t="s">
        <v>2757</v>
      </c>
      <c r="R51" s="465" t="s">
        <v>2697</v>
      </c>
      <c r="S51" s="401" t="s">
        <v>36</v>
      </c>
      <c r="T51" s="483" t="s">
        <v>1423</v>
      </c>
      <c r="U51" s="479">
        <v>45443</v>
      </c>
      <c r="V51" s="480"/>
      <c r="W51" s="480"/>
      <c r="X51" s="480"/>
      <c r="Y51" s="480"/>
      <c r="Z51" s="480"/>
      <c r="AA51" s="480"/>
      <c r="AB51" s="480"/>
      <c r="AC51" s="480"/>
      <c r="AD51" s="480"/>
      <c r="AE51" s="480"/>
      <c r="AF51" s="480"/>
      <c r="AG51" s="480"/>
      <c r="AH51" s="480"/>
      <c r="AI51" s="480"/>
      <c r="AJ51" s="480"/>
      <c r="AK51" s="480"/>
      <c r="AL51" s="480"/>
      <c r="AM51" s="480"/>
      <c r="AN51" s="480"/>
      <c r="AO51" s="481"/>
    </row>
    <row r="52" spans="1:41" s="395" customFormat="1" ht="51" x14ac:dyDescent="0.2">
      <c r="A52" s="436">
        <v>43</v>
      </c>
      <c r="B52" s="401" t="s">
        <v>776</v>
      </c>
      <c r="C52" s="401">
        <v>1581</v>
      </c>
      <c r="D52" s="482">
        <v>41199</v>
      </c>
      <c r="E52" s="401" t="s">
        <v>245</v>
      </c>
      <c r="F52" s="401" t="s">
        <v>1297</v>
      </c>
      <c r="G52" s="401"/>
      <c r="H52" s="401"/>
      <c r="I52" s="401" t="s">
        <v>970</v>
      </c>
      <c r="J52" s="401" t="s">
        <v>42</v>
      </c>
      <c r="K52" s="401" t="s">
        <v>1424</v>
      </c>
      <c r="L52" s="401" t="s">
        <v>1396</v>
      </c>
      <c r="M52" s="401" t="s">
        <v>38</v>
      </c>
      <c r="N52" s="401"/>
      <c r="O52" s="483" t="s">
        <v>1241</v>
      </c>
      <c r="P52" s="401" t="s">
        <v>1302</v>
      </c>
      <c r="Q52" s="401" t="s">
        <v>2757</v>
      </c>
      <c r="R52" s="465" t="s">
        <v>2697</v>
      </c>
      <c r="S52" s="401" t="s">
        <v>36</v>
      </c>
      <c r="T52" s="483" t="s">
        <v>1241</v>
      </c>
      <c r="U52" s="479">
        <v>45443</v>
      </c>
      <c r="V52" s="480"/>
      <c r="W52" s="480"/>
      <c r="X52" s="480"/>
      <c r="Y52" s="480"/>
      <c r="Z52" s="480"/>
      <c r="AA52" s="480"/>
      <c r="AB52" s="480"/>
      <c r="AC52" s="480"/>
      <c r="AD52" s="480"/>
      <c r="AE52" s="480"/>
      <c r="AF52" s="480"/>
      <c r="AG52" s="480"/>
      <c r="AH52" s="480"/>
      <c r="AI52" s="480"/>
      <c r="AJ52" s="480"/>
      <c r="AK52" s="480"/>
      <c r="AL52" s="480"/>
      <c r="AM52" s="480"/>
      <c r="AN52" s="480"/>
      <c r="AO52" s="481"/>
    </row>
    <row r="53" spans="1:41" s="395" customFormat="1" ht="51" x14ac:dyDescent="0.2">
      <c r="A53" s="436">
        <v>44</v>
      </c>
      <c r="B53" s="401" t="s">
        <v>131</v>
      </c>
      <c r="C53" s="401">
        <v>1158</v>
      </c>
      <c r="D53" s="482">
        <v>34488</v>
      </c>
      <c r="E53" s="401" t="s">
        <v>1372</v>
      </c>
      <c r="F53" s="465" t="s">
        <v>1297</v>
      </c>
      <c r="G53" s="401"/>
      <c r="H53" s="401"/>
      <c r="I53" s="401" t="s">
        <v>1425</v>
      </c>
      <c r="J53" s="401" t="s">
        <v>42</v>
      </c>
      <c r="K53" s="401" t="s">
        <v>1426</v>
      </c>
      <c r="L53" s="401" t="s">
        <v>1396</v>
      </c>
      <c r="M53" s="401" t="s">
        <v>38</v>
      </c>
      <c r="N53" s="401"/>
      <c r="O53" s="483" t="s">
        <v>1427</v>
      </c>
      <c r="P53" s="401" t="s">
        <v>1302</v>
      </c>
      <c r="Q53" s="465" t="s">
        <v>2757</v>
      </c>
      <c r="R53" s="465" t="s">
        <v>2697</v>
      </c>
      <c r="S53" s="401" t="s">
        <v>36</v>
      </c>
      <c r="T53" s="483" t="s">
        <v>1427</v>
      </c>
      <c r="U53" s="479">
        <v>45443</v>
      </c>
      <c r="V53" s="480"/>
      <c r="W53" s="480"/>
      <c r="X53" s="480"/>
      <c r="Y53" s="480"/>
      <c r="Z53" s="480"/>
      <c r="AA53" s="480"/>
      <c r="AB53" s="480"/>
      <c r="AC53" s="480"/>
      <c r="AD53" s="480"/>
      <c r="AE53" s="480"/>
      <c r="AF53" s="480"/>
      <c r="AG53" s="480"/>
      <c r="AH53" s="480"/>
      <c r="AI53" s="480"/>
      <c r="AJ53" s="480"/>
      <c r="AK53" s="480"/>
      <c r="AL53" s="480"/>
      <c r="AM53" s="480"/>
      <c r="AN53" s="480"/>
      <c r="AO53" s="481"/>
    </row>
    <row r="54" spans="1:41" s="395" customFormat="1" ht="117.75" customHeight="1" x14ac:dyDescent="0.2">
      <c r="A54" s="436">
        <v>45</v>
      </c>
      <c r="B54" s="401" t="s">
        <v>131</v>
      </c>
      <c r="C54" s="401">
        <v>726</v>
      </c>
      <c r="D54" s="482">
        <v>43216</v>
      </c>
      <c r="E54" s="401" t="s">
        <v>1428</v>
      </c>
      <c r="F54" s="465" t="s">
        <v>1297</v>
      </c>
      <c r="G54" s="401"/>
      <c r="H54" s="401"/>
      <c r="I54" s="401" t="s">
        <v>1429</v>
      </c>
      <c r="J54" s="401" t="s">
        <v>42</v>
      </c>
      <c r="K54" s="401" t="s">
        <v>1430</v>
      </c>
      <c r="L54" s="401" t="s">
        <v>1396</v>
      </c>
      <c r="M54" s="401" t="s">
        <v>38</v>
      </c>
      <c r="N54" s="401"/>
      <c r="O54" s="483" t="s">
        <v>1431</v>
      </c>
      <c r="P54" s="401" t="s">
        <v>1302</v>
      </c>
      <c r="Q54" s="465" t="s">
        <v>2757</v>
      </c>
      <c r="R54" s="465" t="s">
        <v>2697</v>
      </c>
      <c r="S54" s="401" t="s">
        <v>36</v>
      </c>
      <c r="T54" s="483" t="s">
        <v>1431</v>
      </c>
      <c r="U54" s="479">
        <v>45443</v>
      </c>
      <c r="V54" s="480"/>
      <c r="W54" s="480"/>
      <c r="X54" s="480"/>
      <c r="Y54" s="480"/>
      <c r="Z54" s="480"/>
      <c r="AA54" s="480"/>
      <c r="AB54" s="480"/>
      <c r="AC54" s="480"/>
      <c r="AD54" s="480"/>
      <c r="AE54" s="480"/>
      <c r="AF54" s="480"/>
      <c r="AG54" s="480"/>
      <c r="AH54" s="480"/>
      <c r="AI54" s="480"/>
      <c r="AJ54" s="480"/>
      <c r="AK54" s="480"/>
      <c r="AL54" s="480"/>
      <c r="AM54" s="480"/>
      <c r="AN54" s="480"/>
      <c r="AO54" s="481"/>
    </row>
    <row r="55" spans="1:41" s="395" customFormat="1" ht="153.75" customHeight="1" x14ac:dyDescent="0.2">
      <c r="A55" s="436">
        <v>46</v>
      </c>
      <c r="B55" s="401" t="s">
        <v>131</v>
      </c>
      <c r="C55" s="401">
        <v>2345</v>
      </c>
      <c r="D55" s="482">
        <v>43822</v>
      </c>
      <c r="E55" s="401" t="s">
        <v>1372</v>
      </c>
      <c r="F55" s="465" t="s">
        <v>1297</v>
      </c>
      <c r="G55" s="401"/>
      <c r="H55" s="401"/>
      <c r="I55" s="401" t="s">
        <v>1432</v>
      </c>
      <c r="J55" s="401" t="s">
        <v>42</v>
      </c>
      <c r="K55" s="401" t="s">
        <v>1433</v>
      </c>
      <c r="L55" s="401" t="s">
        <v>1396</v>
      </c>
      <c r="M55" s="401" t="s">
        <v>38</v>
      </c>
      <c r="N55" s="401"/>
      <c r="O55" s="483" t="s">
        <v>1434</v>
      </c>
      <c r="P55" s="401" t="s">
        <v>1302</v>
      </c>
      <c r="Q55" s="465" t="s">
        <v>2757</v>
      </c>
      <c r="R55" s="465" t="s">
        <v>2697</v>
      </c>
      <c r="S55" s="401" t="s">
        <v>36</v>
      </c>
      <c r="T55" s="483" t="s">
        <v>1434</v>
      </c>
      <c r="U55" s="479">
        <v>45443</v>
      </c>
      <c r="V55" s="480"/>
      <c r="W55" s="480"/>
      <c r="X55" s="480"/>
      <c r="Y55" s="480"/>
      <c r="Z55" s="480"/>
      <c r="AA55" s="480"/>
      <c r="AB55" s="480"/>
      <c r="AC55" s="480"/>
      <c r="AD55" s="480"/>
      <c r="AE55" s="480"/>
      <c r="AF55" s="480"/>
      <c r="AG55" s="480"/>
      <c r="AH55" s="480"/>
      <c r="AI55" s="480"/>
      <c r="AJ55" s="480"/>
      <c r="AK55" s="480"/>
      <c r="AL55" s="480"/>
      <c r="AM55" s="480"/>
      <c r="AN55" s="480"/>
      <c r="AO55" s="481"/>
    </row>
    <row r="56" spans="1:41" s="395" customFormat="1" ht="68" x14ac:dyDescent="0.2">
      <c r="A56" s="436">
        <v>47</v>
      </c>
      <c r="B56" s="401" t="s">
        <v>99</v>
      </c>
      <c r="C56" s="401">
        <v>630</v>
      </c>
      <c r="D56" s="482">
        <v>35187</v>
      </c>
      <c r="E56" s="401" t="s">
        <v>1372</v>
      </c>
      <c r="F56" s="465" t="s">
        <v>1297</v>
      </c>
      <c r="G56" s="401"/>
      <c r="H56" s="401"/>
      <c r="I56" s="401" t="s">
        <v>1436</v>
      </c>
      <c r="J56" s="401" t="s">
        <v>1437</v>
      </c>
      <c r="K56" s="401" t="s">
        <v>1438</v>
      </c>
      <c r="L56" s="401" t="s">
        <v>1396</v>
      </c>
      <c r="M56" s="401" t="s">
        <v>38</v>
      </c>
      <c r="N56" s="401"/>
      <c r="O56" s="483" t="s">
        <v>1439</v>
      </c>
      <c r="P56" s="401" t="s">
        <v>1302</v>
      </c>
      <c r="Q56" s="465" t="s">
        <v>2757</v>
      </c>
      <c r="R56" s="465" t="s">
        <v>2697</v>
      </c>
      <c r="S56" s="401" t="s">
        <v>36</v>
      </c>
      <c r="T56" s="483" t="s">
        <v>1439</v>
      </c>
      <c r="U56" s="479">
        <v>45443</v>
      </c>
      <c r="V56" s="480"/>
      <c r="W56" s="480"/>
      <c r="X56" s="480"/>
      <c r="Y56" s="480"/>
      <c r="Z56" s="480"/>
      <c r="AA56" s="480"/>
      <c r="AB56" s="480"/>
      <c r="AC56" s="480"/>
      <c r="AD56" s="480"/>
      <c r="AE56" s="480"/>
      <c r="AF56" s="480"/>
      <c r="AG56" s="480"/>
      <c r="AH56" s="480"/>
      <c r="AI56" s="480"/>
      <c r="AJ56" s="480"/>
      <c r="AK56" s="480"/>
      <c r="AL56" s="480"/>
      <c r="AM56" s="480"/>
      <c r="AN56" s="480"/>
      <c r="AO56" s="481"/>
    </row>
    <row r="57" spans="1:41" s="395" customFormat="1" ht="54" customHeight="1" x14ac:dyDescent="0.2">
      <c r="A57" s="436">
        <v>48</v>
      </c>
      <c r="B57" s="401" t="s">
        <v>99</v>
      </c>
      <c r="C57" s="401">
        <v>702</v>
      </c>
      <c r="D57" s="482">
        <v>41376</v>
      </c>
      <c r="E57" s="401" t="s">
        <v>1372</v>
      </c>
      <c r="F57" s="465" t="s">
        <v>1297</v>
      </c>
      <c r="G57" s="401"/>
      <c r="H57" s="401"/>
      <c r="I57" s="401" t="s">
        <v>1440</v>
      </c>
      <c r="J57" s="401" t="s">
        <v>42</v>
      </c>
      <c r="K57" s="401" t="s">
        <v>1441</v>
      </c>
      <c r="L57" s="401" t="s">
        <v>1396</v>
      </c>
      <c r="M57" s="401" t="s">
        <v>38</v>
      </c>
      <c r="N57" s="401"/>
      <c r="O57" s="483" t="s">
        <v>1442</v>
      </c>
      <c r="P57" s="401" t="s">
        <v>1302</v>
      </c>
      <c r="Q57" s="465" t="s">
        <v>2757</v>
      </c>
      <c r="R57" s="465" t="s">
        <v>2697</v>
      </c>
      <c r="S57" s="401" t="s">
        <v>36</v>
      </c>
      <c r="T57" s="483" t="s">
        <v>1442</v>
      </c>
      <c r="U57" s="479">
        <v>45443</v>
      </c>
      <c r="V57" s="480"/>
      <c r="W57" s="480"/>
      <c r="X57" s="480"/>
      <c r="Y57" s="480"/>
      <c r="Z57" s="480"/>
      <c r="AA57" s="480"/>
      <c r="AB57" s="480"/>
      <c r="AC57" s="480"/>
      <c r="AD57" s="480"/>
      <c r="AE57" s="480"/>
      <c r="AF57" s="480"/>
      <c r="AG57" s="480"/>
      <c r="AH57" s="480"/>
      <c r="AI57" s="480"/>
      <c r="AJ57" s="480"/>
      <c r="AK57" s="480"/>
      <c r="AL57" s="480"/>
      <c r="AM57" s="480"/>
      <c r="AN57" s="480"/>
      <c r="AO57" s="481"/>
    </row>
    <row r="58" spans="1:41" s="395" customFormat="1" ht="51" x14ac:dyDescent="0.2">
      <c r="A58" s="436">
        <v>49</v>
      </c>
      <c r="B58" s="401" t="s">
        <v>99</v>
      </c>
      <c r="C58" s="401">
        <v>1080</v>
      </c>
      <c r="D58" s="482">
        <v>42150</v>
      </c>
      <c r="E58" s="401" t="s">
        <v>1372</v>
      </c>
      <c r="F58" s="401" t="s">
        <v>1297</v>
      </c>
      <c r="G58" s="401"/>
      <c r="H58" s="401"/>
      <c r="I58" s="401" t="s">
        <v>1373</v>
      </c>
      <c r="J58" s="401" t="s">
        <v>1374</v>
      </c>
      <c r="K58" s="401" t="s">
        <v>1375</v>
      </c>
      <c r="L58" s="401" t="s">
        <v>1396</v>
      </c>
      <c r="M58" s="401" t="s">
        <v>38</v>
      </c>
      <c r="N58" s="401"/>
      <c r="O58" s="483" t="s">
        <v>1377</v>
      </c>
      <c r="P58" s="401" t="s">
        <v>1302</v>
      </c>
      <c r="Q58" s="401" t="s">
        <v>2757</v>
      </c>
      <c r="R58" s="465" t="s">
        <v>2697</v>
      </c>
      <c r="S58" s="401" t="s">
        <v>36</v>
      </c>
      <c r="T58" s="483" t="s">
        <v>1377</v>
      </c>
      <c r="U58" s="479">
        <v>45443</v>
      </c>
      <c r="V58" s="480"/>
      <c r="W58" s="480"/>
      <c r="X58" s="480"/>
      <c r="Y58" s="480"/>
      <c r="Z58" s="480"/>
      <c r="AA58" s="480"/>
      <c r="AB58" s="480"/>
      <c r="AC58" s="480"/>
      <c r="AD58" s="480"/>
      <c r="AE58" s="480"/>
      <c r="AF58" s="480"/>
      <c r="AG58" s="480"/>
      <c r="AH58" s="480"/>
      <c r="AI58" s="480"/>
      <c r="AJ58" s="480"/>
      <c r="AK58" s="480"/>
      <c r="AL58" s="480"/>
      <c r="AM58" s="480"/>
      <c r="AN58" s="480"/>
      <c r="AO58" s="481"/>
    </row>
    <row r="59" spans="1:41" s="395" customFormat="1" ht="68" x14ac:dyDescent="0.2">
      <c r="A59" s="436">
        <v>50</v>
      </c>
      <c r="B59" s="401" t="s">
        <v>99</v>
      </c>
      <c r="C59" s="401">
        <v>660</v>
      </c>
      <c r="D59" s="482">
        <v>40612</v>
      </c>
      <c r="E59" s="401" t="s">
        <v>1372</v>
      </c>
      <c r="F59" s="401" t="s">
        <v>1297</v>
      </c>
      <c r="G59" s="401"/>
      <c r="H59" s="401"/>
      <c r="I59" s="401" t="s">
        <v>1443</v>
      </c>
      <c r="J59" s="401" t="s">
        <v>42</v>
      </c>
      <c r="K59" s="401" t="s">
        <v>1444</v>
      </c>
      <c r="L59" s="401" t="s">
        <v>1396</v>
      </c>
      <c r="M59" s="401" t="s">
        <v>38</v>
      </c>
      <c r="N59" s="401"/>
      <c r="O59" s="483" t="s">
        <v>1445</v>
      </c>
      <c r="P59" s="401" t="s">
        <v>1302</v>
      </c>
      <c r="Q59" s="401" t="s">
        <v>2757</v>
      </c>
      <c r="R59" s="465" t="s">
        <v>2697</v>
      </c>
      <c r="S59" s="401" t="s">
        <v>36</v>
      </c>
      <c r="T59" s="483" t="s">
        <v>1445</v>
      </c>
      <c r="U59" s="479">
        <v>45443</v>
      </c>
      <c r="V59" s="480"/>
      <c r="W59" s="480"/>
      <c r="X59" s="480"/>
      <c r="Y59" s="480"/>
      <c r="Z59" s="480"/>
      <c r="AA59" s="480"/>
      <c r="AB59" s="480"/>
      <c r="AC59" s="480"/>
      <c r="AD59" s="480"/>
      <c r="AE59" s="480"/>
      <c r="AF59" s="480"/>
      <c r="AG59" s="480"/>
      <c r="AH59" s="480"/>
      <c r="AI59" s="480"/>
      <c r="AJ59" s="480"/>
      <c r="AK59" s="480"/>
      <c r="AL59" s="480"/>
      <c r="AM59" s="480"/>
      <c r="AN59" s="480"/>
      <c r="AO59" s="481"/>
    </row>
    <row r="60" spans="1:41" s="395" customFormat="1" ht="102.75" customHeight="1" x14ac:dyDescent="0.2">
      <c r="A60" s="436">
        <v>51</v>
      </c>
      <c r="B60" s="401" t="s">
        <v>378</v>
      </c>
      <c r="C60" s="401">
        <v>4</v>
      </c>
      <c r="D60" s="482">
        <v>41348</v>
      </c>
      <c r="E60" s="401" t="s">
        <v>1446</v>
      </c>
      <c r="F60" s="465" t="s">
        <v>1297</v>
      </c>
      <c r="G60" s="401"/>
      <c r="H60" s="401"/>
      <c r="I60" s="401" t="s">
        <v>1447</v>
      </c>
      <c r="J60" s="401" t="s">
        <v>42</v>
      </c>
      <c r="K60" s="401" t="s">
        <v>1448</v>
      </c>
      <c r="L60" s="401" t="s">
        <v>1396</v>
      </c>
      <c r="M60" s="401" t="s">
        <v>38</v>
      </c>
      <c r="N60" s="401"/>
      <c r="O60" s="483" t="s">
        <v>1449</v>
      </c>
      <c r="P60" s="401" t="s">
        <v>1302</v>
      </c>
      <c r="Q60" s="465" t="s">
        <v>2757</v>
      </c>
      <c r="R60" s="465" t="s">
        <v>2697</v>
      </c>
      <c r="S60" s="401" t="s">
        <v>36</v>
      </c>
      <c r="T60" s="483" t="s">
        <v>1449</v>
      </c>
      <c r="U60" s="479">
        <v>45443</v>
      </c>
      <c r="V60" s="480"/>
      <c r="W60" s="480"/>
      <c r="X60" s="480"/>
      <c r="Y60" s="480"/>
      <c r="Z60" s="480"/>
      <c r="AA60" s="480"/>
      <c r="AB60" s="480"/>
      <c r="AC60" s="480"/>
      <c r="AD60" s="480"/>
      <c r="AE60" s="480"/>
      <c r="AF60" s="480"/>
      <c r="AG60" s="480"/>
      <c r="AH60" s="480"/>
      <c r="AI60" s="480"/>
      <c r="AJ60" s="480"/>
      <c r="AK60" s="480"/>
      <c r="AL60" s="480"/>
      <c r="AM60" s="480"/>
      <c r="AN60" s="480"/>
      <c r="AO60" s="481"/>
    </row>
    <row r="61" spans="1:41" s="395" customFormat="1" ht="85" x14ac:dyDescent="0.2">
      <c r="A61" s="436">
        <v>52</v>
      </c>
      <c r="B61" s="401" t="s">
        <v>378</v>
      </c>
      <c r="C61" s="401">
        <v>5</v>
      </c>
      <c r="D61" s="482">
        <v>41348</v>
      </c>
      <c r="E61" s="401" t="s">
        <v>1446</v>
      </c>
      <c r="F61" s="401" t="s">
        <v>1297</v>
      </c>
      <c r="G61" s="401"/>
      <c r="H61" s="401"/>
      <c r="I61" s="401" t="s">
        <v>1450</v>
      </c>
      <c r="J61" s="401" t="s">
        <v>42</v>
      </c>
      <c r="K61" s="401" t="s">
        <v>1451</v>
      </c>
      <c r="L61" s="401" t="s">
        <v>1396</v>
      </c>
      <c r="M61" s="401" t="s">
        <v>38</v>
      </c>
      <c r="N61" s="401"/>
      <c r="O61" s="483" t="s">
        <v>1452</v>
      </c>
      <c r="P61" s="401" t="s">
        <v>1302</v>
      </c>
      <c r="Q61" s="401" t="s">
        <v>2757</v>
      </c>
      <c r="R61" s="465" t="s">
        <v>2697</v>
      </c>
      <c r="S61" s="401" t="s">
        <v>36</v>
      </c>
      <c r="T61" s="483" t="s">
        <v>1452</v>
      </c>
      <c r="U61" s="479">
        <v>45443</v>
      </c>
      <c r="V61" s="480"/>
      <c r="W61" s="480"/>
      <c r="X61" s="480"/>
      <c r="Y61" s="480"/>
      <c r="Z61" s="480"/>
      <c r="AA61" s="480"/>
      <c r="AB61" s="480"/>
      <c r="AC61" s="480"/>
      <c r="AD61" s="480"/>
      <c r="AE61" s="480"/>
      <c r="AF61" s="480"/>
      <c r="AG61" s="480"/>
      <c r="AH61" s="480"/>
      <c r="AI61" s="480"/>
      <c r="AJ61" s="480"/>
      <c r="AK61" s="480"/>
      <c r="AL61" s="480"/>
      <c r="AM61" s="480"/>
      <c r="AN61" s="480"/>
      <c r="AO61" s="481"/>
    </row>
    <row r="62" spans="1:41" s="395" customFormat="1" ht="144" customHeight="1" x14ac:dyDescent="0.2">
      <c r="A62" s="436">
        <v>53</v>
      </c>
      <c r="B62" s="401" t="s">
        <v>378</v>
      </c>
      <c r="C62" s="401">
        <v>6</v>
      </c>
      <c r="D62" s="482">
        <v>41927</v>
      </c>
      <c r="E62" s="401" t="s">
        <v>1446</v>
      </c>
      <c r="F62" s="401" t="s">
        <v>1297</v>
      </c>
      <c r="G62" s="401"/>
      <c r="H62" s="401"/>
      <c r="I62" s="401" t="s">
        <v>1453</v>
      </c>
      <c r="J62" s="401" t="s">
        <v>42</v>
      </c>
      <c r="K62" s="401" t="s">
        <v>1454</v>
      </c>
      <c r="L62" s="401" t="s">
        <v>1396</v>
      </c>
      <c r="M62" s="401" t="s">
        <v>38</v>
      </c>
      <c r="N62" s="401"/>
      <c r="O62" s="483" t="s">
        <v>1455</v>
      </c>
      <c r="P62" s="401" t="s">
        <v>1302</v>
      </c>
      <c r="Q62" s="401" t="s">
        <v>2757</v>
      </c>
      <c r="R62" s="465" t="s">
        <v>2697</v>
      </c>
      <c r="S62" s="401" t="s">
        <v>36</v>
      </c>
      <c r="T62" s="483" t="s">
        <v>1455</v>
      </c>
      <c r="U62" s="479">
        <v>45443</v>
      </c>
      <c r="V62" s="480"/>
      <c r="W62" s="480"/>
      <c r="X62" s="480"/>
      <c r="Y62" s="480"/>
      <c r="Z62" s="480"/>
      <c r="AA62" s="480"/>
      <c r="AB62" s="480"/>
      <c r="AC62" s="480"/>
      <c r="AD62" s="480"/>
      <c r="AE62" s="480"/>
      <c r="AF62" s="480"/>
      <c r="AG62" s="480"/>
      <c r="AH62" s="480"/>
      <c r="AI62" s="480"/>
      <c r="AJ62" s="480"/>
      <c r="AK62" s="480"/>
      <c r="AL62" s="480"/>
      <c r="AM62" s="480"/>
      <c r="AN62" s="480"/>
      <c r="AO62" s="481"/>
    </row>
    <row r="63" spans="1:41" s="395" customFormat="1" ht="68" x14ac:dyDescent="0.2">
      <c r="A63" s="436">
        <v>54</v>
      </c>
      <c r="B63" s="465" t="s">
        <v>1141</v>
      </c>
      <c r="C63" s="465">
        <v>65</v>
      </c>
      <c r="D63" s="482">
        <v>42697</v>
      </c>
      <c r="E63" s="465" t="s">
        <v>1428</v>
      </c>
      <c r="F63" s="465" t="s">
        <v>1297</v>
      </c>
      <c r="G63" s="465"/>
      <c r="H63" s="465"/>
      <c r="I63" s="465" t="s">
        <v>1456</v>
      </c>
      <c r="J63" s="401" t="s">
        <v>42</v>
      </c>
      <c r="K63" s="465" t="s">
        <v>1457</v>
      </c>
      <c r="L63" s="465" t="s">
        <v>1396</v>
      </c>
      <c r="M63" s="401" t="s">
        <v>38</v>
      </c>
      <c r="N63" s="401"/>
      <c r="O63" s="483" t="s">
        <v>1458</v>
      </c>
      <c r="P63" s="401" t="s">
        <v>1302</v>
      </c>
      <c r="Q63" s="465" t="s">
        <v>2757</v>
      </c>
      <c r="R63" s="465" t="s">
        <v>2697</v>
      </c>
      <c r="S63" s="401" t="s">
        <v>36</v>
      </c>
      <c r="T63" s="483" t="s">
        <v>1458</v>
      </c>
      <c r="U63" s="479">
        <v>45443</v>
      </c>
      <c r="V63" s="480"/>
      <c r="W63" s="480"/>
      <c r="X63" s="480"/>
      <c r="Y63" s="480"/>
      <c r="Z63" s="480"/>
      <c r="AA63" s="480"/>
      <c r="AB63" s="480"/>
      <c r="AC63" s="480"/>
      <c r="AD63" s="480"/>
      <c r="AE63" s="480"/>
      <c r="AF63" s="480"/>
      <c r="AG63" s="480"/>
      <c r="AH63" s="480"/>
      <c r="AI63" s="480"/>
      <c r="AJ63" s="480"/>
      <c r="AK63" s="480"/>
      <c r="AL63" s="480"/>
      <c r="AM63" s="480"/>
      <c r="AN63" s="480"/>
      <c r="AO63" s="481"/>
    </row>
    <row r="64" spans="1:41" s="395" customFormat="1" ht="76.5" customHeight="1" x14ac:dyDescent="0.2">
      <c r="A64" s="436">
        <v>55</v>
      </c>
      <c r="B64" s="401" t="s">
        <v>1141</v>
      </c>
      <c r="C64" s="401">
        <v>8</v>
      </c>
      <c r="D64" s="482">
        <v>43633</v>
      </c>
      <c r="E64" s="401" t="s">
        <v>1459</v>
      </c>
      <c r="F64" s="465" t="s">
        <v>1297</v>
      </c>
      <c r="G64" s="401"/>
      <c r="H64" s="401"/>
      <c r="I64" s="401" t="s">
        <v>1460</v>
      </c>
      <c r="J64" s="401" t="s">
        <v>42</v>
      </c>
      <c r="K64" s="465" t="s">
        <v>1461</v>
      </c>
      <c r="L64" s="401" t="s">
        <v>1396</v>
      </c>
      <c r="M64" s="401" t="s">
        <v>38</v>
      </c>
      <c r="N64" s="401"/>
      <c r="O64" s="483" t="s">
        <v>1462</v>
      </c>
      <c r="P64" s="401" t="s">
        <v>1302</v>
      </c>
      <c r="Q64" s="465" t="s">
        <v>2757</v>
      </c>
      <c r="R64" s="465" t="s">
        <v>2697</v>
      </c>
      <c r="S64" s="401" t="s">
        <v>36</v>
      </c>
      <c r="T64" s="483" t="s">
        <v>1462</v>
      </c>
      <c r="U64" s="479">
        <v>45443</v>
      </c>
      <c r="V64" s="480"/>
      <c r="W64" s="480"/>
      <c r="X64" s="480"/>
      <c r="Y64" s="480"/>
      <c r="Z64" s="480"/>
      <c r="AA64" s="480"/>
      <c r="AB64" s="480"/>
      <c r="AC64" s="480"/>
      <c r="AD64" s="480"/>
      <c r="AE64" s="480"/>
      <c r="AF64" s="480"/>
      <c r="AG64" s="480"/>
      <c r="AH64" s="480"/>
      <c r="AI64" s="480"/>
      <c r="AJ64" s="480"/>
      <c r="AK64" s="480"/>
      <c r="AL64" s="480"/>
      <c r="AM64" s="480"/>
      <c r="AN64" s="480"/>
      <c r="AO64" s="481"/>
    </row>
    <row r="65" spans="1:41" s="395" customFormat="1" ht="51" x14ac:dyDescent="0.2">
      <c r="A65" s="436">
        <v>56</v>
      </c>
      <c r="B65" s="401" t="s">
        <v>1320</v>
      </c>
      <c r="C65" s="401">
        <v>3</v>
      </c>
      <c r="D65" s="482">
        <v>42062</v>
      </c>
      <c r="E65" s="401" t="s">
        <v>1446</v>
      </c>
      <c r="F65" s="465" t="s">
        <v>1297</v>
      </c>
      <c r="G65" s="401"/>
      <c r="H65" s="401"/>
      <c r="I65" s="401" t="s">
        <v>1463</v>
      </c>
      <c r="J65" s="401" t="s">
        <v>42</v>
      </c>
      <c r="K65" s="401" t="s">
        <v>1448</v>
      </c>
      <c r="L65" s="401" t="s">
        <v>1396</v>
      </c>
      <c r="M65" s="401" t="s">
        <v>38</v>
      </c>
      <c r="N65" s="401"/>
      <c r="O65" s="483" t="s">
        <v>1464</v>
      </c>
      <c r="P65" s="401" t="s">
        <v>1302</v>
      </c>
      <c r="Q65" s="465" t="s">
        <v>2757</v>
      </c>
      <c r="R65" s="465" t="s">
        <v>2697</v>
      </c>
      <c r="S65" s="401" t="s">
        <v>36</v>
      </c>
      <c r="T65" s="483" t="s">
        <v>1464</v>
      </c>
      <c r="U65" s="479">
        <v>45443</v>
      </c>
      <c r="V65" s="480"/>
      <c r="W65" s="480"/>
      <c r="X65" s="480"/>
      <c r="Y65" s="480"/>
      <c r="Z65" s="480"/>
      <c r="AA65" s="480"/>
      <c r="AB65" s="480"/>
      <c r="AC65" s="480"/>
      <c r="AD65" s="480"/>
      <c r="AE65" s="480"/>
      <c r="AF65" s="480"/>
      <c r="AG65" s="480"/>
      <c r="AH65" s="480"/>
      <c r="AI65" s="480"/>
      <c r="AJ65" s="480"/>
      <c r="AK65" s="480"/>
      <c r="AL65" s="480"/>
      <c r="AM65" s="480"/>
      <c r="AN65" s="480"/>
      <c r="AO65" s="481"/>
    </row>
    <row r="66" spans="1:41" s="395" customFormat="1" ht="54.75" customHeight="1" x14ac:dyDescent="0.2">
      <c r="A66" s="436">
        <v>57</v>
      </c>
      <c r="B66" s="401" t="s">
        <v>1465</v>
      </c>
      <c r="C66" s="401"/>
      <c r="D66" s="482">
        <v>18786</v>
      </c>
      <c r="E66" s="401"/>
      <c r="F66" s="465" t="s">
        <v>1297</v>
      </c>
      <c r="G66" s="401"/>
      <c r="H66" s="401"/>
      <c r="I66" s="401" t="s">
        <v>1466</v>
      </c>
      <c r="J66" s="401" t="s">
        <v>1467</v>
      </c>
      <c r="K66" s="401" t="s">
        <v>1468</v>
      </c>
      <c r="L66" s="401" t="s">
        <v>1396</v>
      </c>
      <c r="M66" s="401" t="s">
        <v>38</v>
      </c>
      <c r="N66" s="401"/>
      <c r="O66" s="483" t="s">
        <v>1469</v>
      </c>
      <c r="P66" s="401" t="s">
        <v>1302</v>
      </c>
      <c r="Q66" s="465" t="s">
        <v>2757</v>
      </c>
      <c r="R66" s="465" t="s">
        <v>2697</v>
      </c>
      <c r="S66" s="401" t="s">
        <v>36</v>
      </c>
      <c r="T66" s="483" t="s">
        <v>1469</v>
      </c>
      <c r="U66" s="479">
        <v>45443</v>
      </c>
      <c r="V66" s="480"/>
      <c r="W66" s="480"/>
      <c r="X66" s="480"/>
      <c r="Y66" s="480"/>
      <c r="Z66" s="480"/>
      <c r="AA66" s="480"/>
      <c r="AB66" s="480"/>
      <c r="AC66" s="480"/>
      <c r="AD66" s="480"/>
      <c r="AE66" s="480"/>
      <c r="AF66" s="480"/>
      <c r="AG66" s="480"/>
      <c r="AH66" s="480"/>
      <c r="AI66" s="480"/>
      <c r="AJ66" s="480"/>
      <c r="AK66" s="480"/>
      <c r="AL66" s="480"/>
      <c r="AM66" s="480"/>
      <c r="AN66" s="480"/>
      <c r="AO66" s="481"/>
    </row>
    <row r="67" spans="1:41" s="395" customFormat="1" ht="68" x14ac:dyDescent="0.2">
      <c r="A67" s="436">
        <v>58</v>
      </c>
      <c r="B67" s="401" t="s">
        <v>391</v>
      </c>
      <c r="C67" s="401">
        <v>12635</v>
      </c>
      <c r="D67" s="482">
        <v>43448</v>
      </c>
      <c r="E67" s="401" t="s">
        <v>1327</v>
      </c>
      <c r="F67" s="401" t="s">
        <v>1297</v>
      </c>
      <c r="G67" s="401"/>
      <c r="H67" s="401"/>
      <c r="I67" s="401" t="s">
        <v>1470</v>
      </c>
      <c r="J67" s="401" t="s">
        <v>42</v>
      </c>
      <c r="K67" s="401" t="s">
        <v>1471</v>
      </c>
      <c r="L67" s="401" t="s">
        <v>1396</v>
      </c>
      <c r="M67" s="401" t="s">
        <v>38</v>
      </c>
      <c r="N67" s="401"/>
      <c r="O67" s="483" t="s">
        <v>1472</v>
      </c>
      <c r="P67" s="401" t="s">
        <v>1302</v>
      </c>
      <c r="Q67" s="401" t="s">
        <v>2757</v>
      </c>
      <c r="R67" s="465" t="s">
        <v>2697</v>
      </c>
      <c r="S67" s="401" t="s">
        <v>36</v>
      </c>
      <c r="T67" s="483" t="s">
        <v>1472</v>
      </c>
      <c r="U67" s="479">
        <v>45443</v>
      </c>
      <c r="V67" s="480"/>
      <c r="W67" s="480"/>
      <c r="X67" s="480"/>
      <c r="Y67" s="480"/>
      <c r="Z67" s="480"/>
      <c r="AA67" s="480"/>
      <c r="AB67" s="480"/>
      <c r="AC67" s="480"/>
      <c r="AD67" s="480"/>
      <c r="AE67" s="480"/>
      <c r="AF67" s="480"/>
      <c r="AG67" s="480"/>
      <c r="AH67" s="480"/>
      <c r="AI67" s="480"/>
      <c r="AJ67" s="480"/>
      <c r="AK67" s="480"/>
      <c r="AL67" s="480"/>
      <c r="AM67" s="480"/>
      <c r="AN67" s="480"/>
      <c r="AO67" s="481"/>
    </row>
    <row r="68" spans="1:41" s="395" customFormat="1" ht="111" customHeight="1" x14ac:dyDescent="0.2">
      <c r="A68" s="436">
        <v>59</v>
      </c>
      <c r="B68" s="401" t="s">
        <v>53</v>
      </c>
      <c r="C68" s="401">
        <v>124</v>
      </c>
      <c r="D68" s="482">
        <v>44860</v>
      </c>
      <c r="E68" s="401" t="s">
        <v>1327</v>
      </c>
      <c r="F68" s="401" t="s">
        <v>38</v>
      </c>
      <c r="G68" s="401" t="s">
        <v>2758</v>
      </c>
      <c r="H68" s="401"/>
      <c r="I68" s="401" t="s">
        <v>2759</v>
      </c>
      <c r="J68" s="401" t="s">
        <v>42</v>
      </c>
      <c r="K68" s="401" t="s">
        <v>1473</v>
      </c>
      <c r="L68" s="401" t="s">
        <v>1396</v>
      </c>
      <c r="M68" s="401" t="s">
        <v>38</v>
      </c>
      <c r="N68" s="401"/>
      <c r="O68" s="485" t="s">
        <v>2760</v>
      </c>
      <c r="P68" s="401" t="s">
        <v>1302</v>
      </c>
      <c r="Q68" s="401" t="s">
        <v>2757</v>
      </c>
      <c r="R68" s="401" t="s">
        <v>2697</v>
      </c>
      <c r="S68" s="401" t="s">
        <v>36</v>
      </c>
      <c r="T68" s="483" t="s">
        <v>1474</v>
      </c>
      <c r="U68" s="479">
        <v>45443</v>
      </c>
      <c r="V68" s="480"/>
      <c r="W68" s="480"/>
      <c r="X68" s="480"/>
      <c r="Y68" s="480"/>
      <c r="Z68" s="480"/>
      <c r="AA68" s="480"/>
      <c r="AB68" s="480"/>
      <c r="AC68" s="480"/>
      <c r="AD68" s="480"/>
      <c r="AE68" s="480"/>
      <c r="AF68" s="480"/>
      <c r="AG68" s="480"/>
      <c r="AH68" s="480"/>
      <c r="AI68" s="480"/>
      <c r="AJ68" s="480"/>
      <c r="AK68" s="480"/>
      <c r="AL68" s="480"/>
      <c r="AM68" s="480"/>
      <c r="AN68" s="480"/>
      <c r="AO68" s="481"/>
    </row>
    <row r="69" spans="1:41" s="395" customFormat="1" ht="99" customHeight="1" x14ac:dyDescent="0.2">
      <c r="A69" s="436">
        <v>60</v>
      </c>
      <c r="B69" s="401" t="s">
        <v>53</v>
      </c>
      <c r="C69" s="401" t="s">
        <v>1475</v>
      </c>
      <c r="D69" s="482">
        <v>45020</v>
      </c>
      <c r="E69" s="401" t="s">
        <v>1476</v>
      </c>
      <c r="F69" s="401" t="s">
        <v>1297</v>
      </c>
      <c r="G69" s="401" t="s">
        <v>2761</v>
      </c>
      <c r="H69" s="401"/>
      <c r="I69" s="401" t="s">
        <v>1477</v>
      </c>
      <c r="J69" s="401" t="s">
        <v>42</v>
      </c>
      <c r="K69" s="401" t="s">
        <v>1478</v>
      </c>
      <c r="L69" s="401" t="s">
        <v>1396</v>
      </c>
      <c r="M69" s="401" t="s">
        <v>38</v>
      </c>
      <c r="N69" s="401"/>
      <c r="O69" s="483" t="s">
        <v>1479</v>
      </c>
      <c r="P69" s="401" t="s">
        <v>1302</v>
      </c>
      <c r="Q69" s="401" t="s">
        <v>2757</v>
      </c>
      <c r="R69" s="401" t="s">
        <v>2697</v>
      </c>
      <c r="S69" s="401" t="s">
        <v>36</v>
      </c>
      <c r="T69" s="483" t="s">
        <v>1479</v>
      </c>
      <c r="U69" s="479">
        <v>45443</v>
      </c>
      <c r="V69" s="480"/>
      <c r="W69" s="480"/>
      <c r="X69" s="480"/>
      <c r="Y69" s="480"/>
      <c r="Z69" s="480"/>
      <c r="AA69" s="480"/>
      <c r="AB69" s="480"/>
      <c r="AC69" s="480"/>
      <c r="AD69" s="480"/>
      <c r="AE69" s="480"/>
      <c r="AF69" s="480"/>
      <c r="AG69" s="480"/>
      <c r="AH69" s="480"/>
      <c r="AI69" s="480"/>
      <c r="AJ69" s="480"/>
      <c r="AK69" s="480"/>
      <c r="AL69" s="480"/>
      <c r="AM69" s="480"/>
      <c r="AN69" s="480"/>
      <c r="AO69" s="481"/>
    </row>
    <row r="70" spans="1:41" s="395" customFormat="1" ht="51" x14ac:dyDescent="0.2">
      <c r="A70" s="436">
        <v>61</v>
      </c>
      <c r="B70" s="486" t="s">
        <v>131</v>
      </c>
      <c r="C70" s="486">
        <v>219</v>
      </c>
      <c r="D70" s="487">
        <v>45275</v>
      </c>
      <c r="E70" s="486" t="s">
        <v>163</v>
      </c>
      <c r="F70" s="486" t="s">
        <v>1480</v>
      </c>
      <c r="G70" s="486" t="s">
        <v>34</v>
      </c>
      <c r="H70" s="486" t="s">
        <v>34</v>
      </c>
      <c r="I70" s="486" t="s">
        <v>1481</v>
      </c>
      <c r="J70" s="486" t="s">
        <v>42</v>
      </c>
      <c r="K70" s="486" t="s">
        <v>1482</v>
      </c>
      <c r="L70" s="486" t="s">
        <v>1396</v>
      </c>
      <c r="M70" s="486" t="s">
        <v>38</v>
      </c>
      <c r="N70" s="488"/>
      <c r="O70" s="489" t="s">
        <v>1483</v>
      </c>
      <c r="P70" s="486" t="s">
        <v>1302</v>
      </c>
      <c r="Q70" s="486" t="s">
        <v>2757</v>
      </c>
      <c r="R70" s="490" t="s">
        <v>2697</v>
      </c>
      <c r="S70" s="486" t="s">
        <v>36</v>
      </c>
      <c r="T70" s="489" t="s">
        <v>1483</v>
      </c>
      <c r="U70" s="479">
        <v>45443</v>
      </c>
      <c r="V70" s="480"/>
      <c r="W70" s="480"/>
      <c r="X70" s="480"/>
      <c r="Y70" s="480"/>
      <c r="Z70" s="480"/>
      <c r="AA70" s="480"/>
      <c r="AB70" s="480"/>
      <c r="AC70" s="480"/>
      <c r="AD70" s="480"/>
      <c r="AE70" s="480"/>
      <c r="AF70" s="480"/>
      <c r="AG70" s="480"/>
      <c r="AH70" s="480"/>
      <c r="AI70" s="480"/>
      <c r="AJ70" s="480"/>
      <c r="AK70" s="480"/>
      <c r="AL70" s="480"/>
      <c r="AM70" s="480"/>
      <c r="AN70" s="480"/>
      <c r="AO70" s="481"/>
    </row>
    <row r="71" spans="1:41" s="395" customFormat="1" ht="323" x14ac:dyDescent="0.2">
      <c r="A71" s="436">
        <v>62</v>
      </c>
      <c r="B71" s="486" t="s">
        <v>649</v>
      </c>
      <c r="C71" s="486" t="s">
        <v>1484</v>
      </c>
      <c r="D71" s="487">
        <v>45075</v>
      </c>
      <c r="E71" s="486" t="s">
        <v>1327</v>
      </c>
      <c r="F71" s="486" t="s">
        <v>33</v>
      </c>
      <c r="G71" s="486" t="s">
        <v>34</v>
      </c>
      <c r="H71" s="486" t="s">
        <v>34</v>
      </c>
      <c r="I71" s="486" t="s">
        <v>1485</v>
      </c>
      <c r="J71" s="486" t="s">
        <v>42</v>
      </c>
      <c r="K71" s="486" t="s">
        <v>1486</v>
      </c>
      <c r="L71" s="486" t="s">
        <v>1396</v>
      </c>
      <c r="M71" s="486" t="s">
        <v>65</v>
      </c>
      <c r="N71" s="488"/>
      <c r="O71" s="489" t="s">
        <v>1487</v>
      </c>
      <c r="P71" s="486" t="s">
        <v>1302</v>
      </c>
      <c r="Q71" s="486" t="s">
        <v>2757</v>
      </c>
      <c r="R71" s="490" t="s">
        <v>2697</v>
      </c>
      <c r="S71" s="486" t="s">
        <v>36</v>
      </c>
      <c r="T71" s="489" t="s">
        <v>1487</v>
      </c>
      <c r="U71" s="479">
        <v>45443</v>
      </c>
      <c r="V71" s="480"/>
      <c r="W71" s="480"/>
      <c r="X71" s="480"/>
      <c r="Y71" s="480"/>
      <c r="Z71" s="480"/>
      <c r="AA71" s="480"/>
      <c r="AB71" s="480"/>
      <c r="AC71" s="480"/>
      <c r="AD71" s="480"/>
      <c r="AE71" s="480"/>
      <c r="AF71" s="480"/>
      <c r="AG71" s="480"/>
      <c r="AH71" s="480"/>
      <c r="AI71" s="480"/>
      <c r="AJ71" s="480"/>
      <c r="AK71" s="480"/>
      <c r="AL71" s="480"/>
      <c r="AM71" s="480"/>
      <c r="AN71" s="480"/>
      <c r="AO71" s="481"/>
    </row>
    <row r="72" spans="1:41" s="395" customFormat="1" ht="68" x14ac:dyDescent="0.2">
      <c r="A72" s="436">
        <v>63</v>
      </c>
      <c r="B72" s="491" t="s">
        <v>2762</v>
      </c>
      <c r="C72" s="491">
        <v>42</v>
      </c>
      <c r="D72" s="479">
        <v>45286</v>
      </c>
      <c r="E72" s="491" t="s">
        <v>2763</v>
      </c>
      <c r="F72" s="491" t="s">
        <v>33</v>
      </c>
      <c r="G72" s="491" t="s">
        <v>34</v>
      </c>
      <c r="H72" s="491" t="s">
        <v>34</v>
      </c>
      <c r="I72" s="491" t="s">
        <v>2764</v>
      </c>
      <c r="J72" s="491" t="s">
        <v>1489</v>
      </c>
      <c r="K72" s="491" t="s">
        <v>2765</v>
      </c>
      <c r="L72" s="491" t="s">
        <v>1488</v>
      </c>
      <c r="M72" s="491" t="s">
        <v>38</v>
      </c>
      <c r="N72" s="492"/>
      <c r="O72" s="483"/>
      <c r="P72" s="491" t="s">
        <v>1302</v>
      </c>
      <c r="Q72" s="491" t="s">
        <v>2766</v>
      </c>
      <c r="R72" s="491" t="s">
        <v>2697</v>
      </c>
      <c r="S72" s="491" t="s">
        <v>36</v>
      </c>
      <c r="T72" s="483"/>
      <c r="U72" s="479">
        <v>45443</v>
      </c>
      <c r="V72" s="493"/>
      <c r="W72" s="493"/>
      <c r="X72" s="493"/>
      <c r="Y72" s="493"/>
      <c r="Z72" s="493"/>
      <c r="AA72" s="493"/>
      <c r="AB72" s="493"/>
      <c r="AC72" s="493"/>
      <c r="AD72" s="493"/>
      <c r="AE72" s="493"/>
      <c r="AF72" s="493"/>
      <c r="AG72" s="493"/>
      <c r="AH72" s="493"/>
      <c r="AI72" s="493"/>
      <c r="AJ72" s="493"/>
      <c r="AK72" s="493"/>
      <c r="AL72" s="493"/>
      <c r="AM72" s="493"/>
      <c r="AN72" s="493"/>
      <c r="AO72" s="481"/>
    </row>
    <row r="73" spans="1:41" s="395" customFormat="1" ht="48.75" customHeight="1" x14ac:dyDescent="0.2">
      <c r="A73" s="436">
        <v>64</v>
      </c>
      <c r="B73" s="491" t="s">
        <v>2762</v>
      </c>
      <c r="C73" s="491">
        <v>14</v>
      </c>
      <c r="D73" s="479">
        <v>42002</v>
      </c>
      <c r="E73" s="491" t="s">
        <v>2767</v>
      </c>
      <c r="F73" s="491" t="s">
        <v>33</v>
      </c>
      <c r="G73" s="491"/>
      <c r="H73" s="491"/>
      <c r="I73" s="491" t="s">
        <v>2768</v>
      </c>
      <c r="J73" s="491" t="s">
        <v>1489</v>
      </c>
      <c r="K73" s="491" t="s">
        <v>2769</v>
      </c>
      <c r="L73" s="491" t="s">
        <v>1488</v>
      </c>
      <c r="M73" s="491" t="s">
        <v>65</v>
      </c>
      <c r="N73" s="492"/>
      <c r="O73" s="483" t="s">
        <v>2770</v>
      </c>
      <c r="P73" s="491" t="s">
        <v>1302</v>
      </c>
      <c r="Q73" s="491" t="s">
        <v>2766</v>
      </c>
      <c r="R73" s="491" t="s">
        <v>2697</v>
      </c>
      <c r="S73" s="491" t="s">
        <v>36</v>
      </c>
      <c r="T73" s="483" t="s">
        <v>2770</v>
      </c>
      <c r="U73" s="479">
        <v>45443</v>
      </c>
      <c r="V73" s="493"/>
      <c r="W73" s="493"/>
      <c r="X73" s="493"/>
      <c r="Y73" s="493"/>
      <c r="Z73" s="493"/>
      <c r="AA73" s="493"/>
      <c r="AB73" s="493"/>
      <c r="AC73" s="493"/>
      <c r="AD73" s="493"/>
      <c r="AE73" s="493"/>
      <c r="AF73" s="493"/>
      <c r="AG73" s="493"/>
      <c r="AH73" s="493"/>
      <c r="AI73" s="493"/>
      <c r="AJ73" s="493"/>
      <c r="AK73" s="493"/>
      <c r="AL73" s="493"/>
      <c r="AM73" s="493"/>
      <c r="AN73" s="493"/>
      <c r="AO73" s="481"/>
    </row>
    <row r="74" spans="1:41" s="444" customFormat="1" ht="87.75" customHeight="1" x14ac:dyDescent="0.2">
      <c r="A74" s="436">
        <v>65</v>
      </c>
      <c r="B74" s="494" t="s">
        <v>45</v>
      </c>
      <c r="C74" s="494">
        <v>1712</v>
      </c>
      <c r="D74" s="495">
        <v>41704</v>
      </c>
      <c r="E74" s="494" t="s">
        <v>245</v>
      </c>
      <c r="F74" s="494" t="s">
        <v>33</v>
      </c>
      <c r="G74" s="494" t="s">
        <v>34</v>
      </c>
      <c r="H74" s="494" t="s">
        <v>34</v>
      </c>
      <c r="I74" s="494" t="s">
        <v>94</v>
      </c>
      <c r="J74" s="494" t="s">
        <v>64</v>
      </c>
      <c r="K74" s="494" t="s">
        <v>1490</v>
      </c>
      <c r="L74" s="494" t="s">
        <v>2771</v>
      </c>
      <c r="M74" s="494" t="s">
        <v>38</v>
      </c>
      <c r="N74" s="494"/>
      <c r="O74" s="496" t="s">
        <v>1492</v>
      </c>
      <c r="P74" s="494" t="s">
        <v>1302</v>
      </c>
      <c r="Q74" s="494" t="s">
        <v>2772</v>
      </c>
      <c r="R74" s="401" t="s">
        <v>2684</v>
      </c>
      <c r="S74" s="497" t="s">
        <v>1493</v>
      </c>
      <c r="T74" s="498" t="s">
        <v>98</v>
      </c>
      <c r="U74" s="499">
        <v>45440</v>
      </c>
      <c r="V74" s="442"/>
      <c r="W74" s="442"/>
      <c r="X74" s="442"/>
      <c r="Y74" s="442"/>
      <c r="Z74" s="442"/>
      <c r="AA74" s="442"/>
      <c r="AB74" s="442"/>
      <c r="AC74" s="442"/>
      <c r="AD74" s="442"/>
      <c r="AE74" s="442"/>
      <c r="AF74" s="442"/>
      <c r="AG74" s="442"/>
      <c r="AH74" s="442"/>
      <c r="AI74" s="442"/>
      <c r="AJ74" s="442"/>
      <c r="AK74" s="442"/>
      <c r="AL74" s="442"/>
      <c r="AM74" s="442"/>
      <c r="AN74" s="442"/>
      <c r="AO74" s="443"/>
    </row>
    <row r="75" spans="1:41" s="444" customFormat="1" ht="99.75" customHeight="1" x14ac:dyDescent="0.2">
      <c r="A75" s="436">
        <v>66</v>
      </c>
      <c r="B75" s="500" t="s">
        <v>391</v>
      </c>
      <c r="C75" s="501">
        <v>956</v>
      </c>
      <c r="D75" s="502">
        <v>44195</v>
      </c>
      <c r="E75" s="500" t="s">
        <v>1312</v>
      </c>
      <c r="F75" s="500" t="s">
        <v>1297</v>
      </c>
      <c r="G75" s="500" t="s">
        <v>34</v>
      </c>
      <c r="H75" s="500" t="s">
        <v>34</v>
      </c>
      <c r="I75" s="500" t="s">
        <v>1337</v>
      </c>
      <c r="J75" s="500" t="s">
        <v>64</v>
      </c>
      <c r="K75" s="500" t="s">
        <v>1494</v>
      </c>
      <c r="L75" s="500" t="s">
        <v>1491</v>
      </c>
      <c r="M75" s="500" t="s">
        <v>38</v>
      </c>
      <c r="N75" s="500"/>
      <c r="O75" s="503" t="s">
        <v>1492</v>
      </c>
      <c r="P75" s="500" t="s">
        <v>1302</v>
      </c>
      <c r="Q75" s="500" t="s">
        <v>2773</v>
      </c>
      <c r="R75" s="401" t="s">
        <v>2684</v>
      </c>
      <c r="S75" s="500" t="s">
        <v>36</v>
      </c>
      <c r="T75" s="504" t="s">
        <v>1339</v>
      </c>
      <c r="U75" s="499">
        <v>45440</v>
      </c>
      <c r="V75" s="442"/>
      <c r="W75" s="442"/>
      <c r="X75" s="442"/>
      <c r="Y75" s="442"/>
      <c r="Z75" s="442"/>
      <c r="AA75" s="442"/>
      <c r="AB75" s="442"/>
      <c r="AC75" s="442"/>
      <c r="AD75" s="442"/>
      <c r="AE75" s="442"/>
      <c r="AF75" s="442"/>
      <c r="AG75" s="442"/>
      <c r="AH75" s="442"/>
      <c r="AI75" s="442"/>
      <c r="AJ75" s="442"/>
      <c r="AK75" s="442"/>
      <c r="AL75" s="442"/>
      <c r="AM75" s="442"/>
      <c r="AN75" s="442"/>
      <c r="AO75" s="443"/>
    </row>
    <row r="76" spans="1:41" s="444" customFormat="1" ht="99.75" customHeight="1" x14ac:dyDescent="0.2">
      <c r="A76" s="436">
        <v>67</v>
      </c>
      <c r="B76" s="500" t="s">
        <v>391</v>
      </c>
      <c r="C76" s="501">
        <v>1922</v>
      </c>
      <c r="D76" s="502">
        <v>43458</v>
      </c>
      <c r="E76" s="500" t="s">
        <v>1312</v>
      </c>
      <c r="F76" s="500" t="s">
        <v>33</v>
      </c>
      <c r="G76" s="500" t="s">
        <v>34</v>
      </c>
      <c r="H76" s="500" t="s">
        <v>34</v>
      </c>
      <c r="I76" s="500" t="s">
        <v>1318</v>
      </c>
      <c r="J76" s="500" t="s">
        <v>64</v>
      </c>
      <c r="K76" s="500" t="s">
        <v>1495</v>
      </c>
      <c r="L76" s="500" t="s">
        <v>1491</v>
      </c>
      <c r="M76" s="500" t="s">
        <v>38</v>
      </c>
      <c r="N76" s="500"/>
      <c r="O76" s="505" t="s">
        <v>1492</v>
      </c>
      <c r="P76" s="500" t="s">
        <v>1302</v>
      </c>
      <c r="Q76" s="500" t="s">
        <v>2773</v>
      </c>
      <c r="R76" s="401" t="s">
        <v>2684</v>
      </c>
      <c r="S76" s="500" t="s">
        <v>36</v>
      </c>
      <c r="T76" s="504" t="s">
        <v>1319</v>
      </c>
      <c r="U76" s="499">
        <v>45440</v>
      </c>
      <c r="V76" s="442"/>
      <c r="W76" s="442"/>
      <c r="X76" s="442"/>
      <c r="Y76" s="442"/>
      <c r="Z76" s="442"/>
      <c r="AA76" s="442"/>
      <c r="AB76" s="442"/>
      <c r="AC76" s="442"/>
      <c r="AD76" s="442"/>
      <c r="AE76" s="442"/>
      <c r="AF76" s="442"/>
      <c r="AG76" s="442"/>
      <c r="AH76" s="442"/>
      <c r="AI76" s="442"/>
      <c r="AJ76" s="442"/>
      <c r="AK76" s="442"/>
      <c r="AL76" s="442"/>
      <c r="AM76" s="442"/>
      <c r="AN76" s="442"/>
      <c r="AO76" s="443"/>
    </row>
    <row r="77" spans="1:41" s="444" customFormat="1" ht="288.75" customHeight="1" x14ac:dyDescent="0.2">
      <c r="A77" s="436">
        <v>68</v>
      </c>
      <c r="B77" s="500" t="s">
        <v>391</v>
      </c>
      <c r="C77" s="500">
        <v>533</v>
      </c>
      <c r="D77" s="502">
        <v>42285</v>
      </c>
      <c r="E77" s="500" t="s">
        <v>1496</v>
      </c>
      <c r="F77" s="500" t="s">
        <v>33</v>
      </c>
      <c r="G77" s="500" t="s">
        <v>34</v>
      </c>
      <c r="H77" s="500" t="s">
        <v>34</v>
      </c>
      <c r="I77" s="500" t="s">
        <v>1497</v>
      </c>
      <c r="J77" s="500" t="s">
        <v>64</v>
      </c>
      <c r="K77" s="500" t="s">
        <v>1498</v>
      </c>
      <c r="L77" s="500" t="s">
        <v>1491</v>
      </c>
      <c r="M77" s="500" t="s">
        <v>38</v>
      </c>
      <c r="N77" s="500"/>
      <c r="O77" s="505" t="s">
        <v>1492</v>
      </c>
      <c r="P77" s="500" t="s">
        <v>1302</v>
      </c>
      <c r="Q77" s="500" t="s">
        <v>2773</v>
      </c>
      <c r="R77" s="401" t="s">
        <v>2684</v>
      </c>
      <c r="S77" s="501" t="s">
        <v>1499</v>
      </c>
      <c r="T77" s="505" t="s">
        <v>1500</v>
      </c>
      <c r="U77" s="499">
        <v>45440</v>
      </c>
      <c r="V77" s="442"/>
      <c r="W77" s="442"/>
      <c r="X77" s="442"/>
      <c r="Y77" s="442"/>
      <c r="Z77" s="442"/>
      <c r="AA77" s="442"/>
      <c r="AB77" s="442"/>
      <c r="AC77" s="442"/>
      <c r="AD77" s="442"/>
      <c r="AE77" s="442"/>
      <c r="AF77" s="442"/>
      <c r="AG77" s="442"/>
      <c r="AH77" s="442"/>
      <c r="AI77" s="442"/>
      <c r="AJ77" s="442"/>
      <c r="AK77" s="442"/>
      <c r="AL77" s="442"/>
      <c r="AM77" s="442"/>
      <c r="AN77" s="442"/>
      <c r="AO77" s="443"/>
    </row>
    <row r="78" spans="1:41" s="444" customFormat="1" ht="102" x14ac:dyDescent="0.2">
      <c r="A78" s="436">
        <v>69</v>
      </c>
      <c r="B78" s="500" t="s">
        <v>391</v>
      </c>
      <c r="C78" s="500">
        <v>620</v>
      </c>
      <c r="D78" s="502">
        <v>42334</v>
      </c>
      <c r="E78" s="500" t="s">
        <v>1496</v>
      </c>
      <c r="F78" s="500" t="s">
        <v>33</v>
      </c>
      <c r="G78" s="500" t="s">
        <v>34</v>
      </c>
      <c r="H78" s="500" t="s">
        <v>34</v>
      </c>
      <c r="I78" s="500" t="s">
        <v>1501</v>
      </c>
      <c r="J78" s="500" t="s">
        <v>64</v>
      </c>
      <c r="K78" s="500" t="s">
        <v>1502</v>
      </c>
      <c r="L78" s="500" t="s">
        <v>1491</v>
      </c>
      <c r="M78" s="500" t="s">
        <v>38</v>
      </c>
      <c r="N78" s="500"/>
      <c r="O78" s="505" t="s">
        <v>1492</v>
      </c>
      <c r="P78" s="506"/>
      <c r="Q78" s="500" t="s">
        <v>2773</v>
      </c>
      <c r="R78" s="401" t="s">
        <v>2684</v>
      </c>
      <c r="S78" s="500" t="s">
        <v>36</v>
      </c>
      <c r="T78" s="504" t="s">
        <v>1503</v>
      </c>
      <c r="U78" s="499">
        <v>45440</v>
      </c>
      <c r="V78" s="442"/>
      <c r="W78" s="442"/>
      <c r="X78" s="442"/>
      <c r="Y78" s="442"/>
      <c r="Z78" s="442"/>
      <c r="AA78" s="442"/>
      <c r="AB78" s="442"/>
      <c r="AC78" s="442"/>
      <c r="AD78" s="442"/>
      <c r="AE78" s="442"/>
      <c r="AF78" s="442"/>
      <c r="AG78" s="442"/>
      <c r="AH78" s="442"/>
      <c r="AI78" s="442"/>
      <c r="AJ78" s="442"/>
      <c r="AK78" s="442"/>
      <c r="AL78" s="442"/>
      <c r="AM78" s="442"/>
      <c r="AN78" s="442"/>
      <c r="AO78" s="443"/>
    </row>
    <row r="79" spans="1:41" s="444" customFormat="1" ht="102" x14ac:dyDescent="0.2">
      <c r="A79" s="436">
        <v>70</v>
      </c>
      <c r="B79" s="500" t="s">
        <v>391</v>
      </c>
      <c r="C79" s="500">
        <v>706</v>
      </c>
      <c r="D79" s="502">
        <v>42720</v>
      </c>
      <c r="E79" s="500" t="s">
        <v>1496</v>
      </c>
      <c r="F79" s="500" t="s">
        <v>33</v>
      </c>
      <c r="G79" s="500" t="s">
        <v>34</v>
      </c>
      <c r="H79" s="500" t="s">
        <v>34</v>
      </c>
      <c r="I79" s="500" t="s">
        <v>1504</v>
      </c>
      <c r="J79" s="500" t="s">
        <v>1505</v>
      </c>
      <c r="K79" s="500" t="s">
        <v>1506</v>
      </c>
      <c r="L79" s="500" t="s">
        <v>1491</v>
      </c>
      <c r="M79" s="500" t="s">
        <v>38</v>
      </c>
      <c r="N79" s="500"/>
      <c r="O79" s="505" t="s">
        <v>1492</v>
      </c>
      <c r="P79" s="500" t="s">
        <v>1302</v>
      </c>
      <c r="Q79" s="500" t="s">
        <v>2774</v>
      </c>
      <c r="R79" s="401" t="s">
        <v>2684</v>
      </c>
      <c r="S79" s="500" t="s">
        <v>36</v>
      </c>
      <c r="T79" s="504" t="s">
        <v>1507</v>
      </c>
      <c r="U79" s="499">
        <v>45440</v>
      </c>
      <c r="V79" s="442"/>
      <c r="W79" s="442"/>
      <c r="X79" s="442"/>
      <c r="Y79" s="442"/>
      <c r="Z79" s="442"/>
      <c r="AA79" s="442"/>
      <c r="AB79" s="442"/>
      <c r="AC79" s="442"/>
      <c r="AD79" s="442"/>
      <c r="AE79" s="442"/>
      <c r="AF79" s="442"/>
      <c r="AG79" s="442"/>
      <c r="AH79" s="442"/>
      <c r="AI79" s="442"/>
      <c r="AJ79" s="442"/>
      <c r="AK79" s="442"/>
      <c r="AL79" s="442"/>
      <c r="AM79" s="442"/>
      <c r="AN79" s="442"/>
      <c r="AO79" s="443"/>
    </row>
    <row r="80" spans="1:41" s="444" customFormat="1" ht="114" customHeight="1" x14ac:dyDescent="0.2">
      <c r="A80" s="436">
        <v>71</v>
      </c>
      <c r="B80" s="500" t="s">
        <v>391</v>
      </c>
      <c r="C80" s="500">
        <v>182</v>
      </c>
      <c r="D80" s="502">
        <v>42874</v>
      </c>
      <c r="E80" s="500" t="s">
        <v>1496</v>
      </c>
      <c r="F80" s="500" t="s">
        <v>33</v>
      </c>
      <c r="G80" s="500" t="s">
        <v>34</v>
      </c>
      <c r="H80" s="500" t="s">
        <v>34</v>
      </c>
      <c r="I80" s="500" t="s">
        <v>1508</v>
      </c>
      <c r="J80" s="500" t="s">
        <v>64</v>
      </c>
      <c r="K80" s="500" t="s">
        <v>1509</v>
      </c>
      <c r="L80" s="500" t="s">
        <v>1491</v>
      </c>
      <c r="M80" s="500" t="s">
        <v>38</v>
      </c>
      <c r="N80" s="500"/>
      <c r="O80" s="505" t="s">
        <v>1492</v>
      </c>
      <c r="P80" s="500" t="s">
        <v>1302</v>
      </c>
      <c r="Q80" s="500" t="s">
        <v>2775</v>
      </c>
      <c r="R80" s="401" t="s">
        <v>2684</v>
      </c>
      <c r="S80" s="500" t="s">
        <v>36</v>
      </c>
      <c r="T80" s="504" t="s">
        <v>1510</v>
      </c>
      <c r="U80" s="499">
        <v>45440</v>
      </c>
      <c r="V80" s="442"/>
      <c r="W80" s="442"/>
      <c r="X80" s="442"/>
      <c r="Y80" s="442"/>
      <c r="Z80" s="442"/>
      <c r="AA80" s="442"/>
      <c r="AB80" s="442"/>
      <c r="AC80" s="442"/>
      <c r="AD80" s="442"/>
      <c r="AE80" s="442"/>
      <c r="AF80" s="442"/>
      <c r="AG80" s="442"/>
      <c r="AH80" s="442"/>
      <c r="AI80" s="442"/>
      <c r="AJ80" s="442"/>
      <c r="AK80" s="442"/>
      <c r="AL80" s="442"/>
      <c r="AM80" s="442"/>
      <c r="AN80" s="442"/>
      <c r="AO80" s="443"/>
    </row>
    <row r="81" spans="1:41" s="444" customFormat="1" ht="165" customHeight="1" x14ac:dyDescent="0.2">
      <c r="A81" s="436">
        <v>72</v>
      </c>
      <c r="B81" s="500" t="s">
        <v>391</v>
      </c>
      <c r="C81" s="500">
        <v>425</v>
      </c>
      <c r="D81" s="502">
        <v>43823</v>
      </c>
      <c r="E81" s="500" t="s">
        <v>1496</v>
      </c>
      <c r="F81" s="500" t="s">
        <v>33</v>
      </c>
      <c r="G81" s="500" t="s">
        <v>34</v>
      </c>
      <c r="H81" s="500" t="s">
        <v>34</v>
      </c>
      <c r="I81" s="500" t="s">
        <v>1511</v>
      </c>
      <c r="J81" s="500" t="s">
        <v>64</v>
      </c>
      <c r="K81" s="500" t="s">
        <v>1512</v>
      </c>
      <c r="L81" s="500" t="s">
        <v>1491</v>
      </c>
      <c r="M81" s="500" t="s">
        <v>38</v>
      </c>
      <c r="N81" s="500"/>
      <c r="O81" s="505" t="s">
        <v>1492</v>
      </c>
      <c r="P81" s="500" t="s">
        <v>1302</v>
      </c>
      <c r="Q81" s="500" t="s">
        <v>2773</v>
      </c>
      <c r="R81" s="401" t="s">
        <v>2684</v>
      </c>
      <c r="S81" s="500" t="s">
        <v>36</v>
      </c>
      <c r="T81" s="504" t="s">
        <v>1513</v>
      </c>
      <c r="U81" s="499">
        <v>45440</v>
      </c>
      <c r="V81" s="442"/>
      <c r="W81" s="442"/>
      <c r="X81" s="442"/>
      <c r="Y81" s="442"/>
      <c r="Z81" s="442"/>
      <c r="AA81" s="442"/>
      <c r="AB81" s="442"/>
      <c r="AC81" s="442"/>
      <c r="AD81" s="442"/>
      <c r="AE81" s="442"/>
      <c r="AF81" s="442"/>
      <c r="AG81" s="442"/>
      <c r="AH81" s="442"/>
      <c r="AI81" s="442"/>
      <c r="AJ81" s="442"/>
      <c r="AK81" s="442"/>
      <c r="AL81" s="442"/>
      <c r="AM81" s="442"/>
      <c r="AN81" s="442"/>
      <c r="AO81" s="443"/>
    </row>
    <row r="82" spans="1:41" s="444" customFormat="1" ht="119" x14ac:dyDescent="0.2">
      <c r="A82" s="436">
        <v>73</v>
      </c>
      <c r="B82" s="500" t="s">
        <v>391</v>
      </c>
      <c r="C82" s="500">
        <v>167</v>
      </c>
      <c r="D82" s="502">
        <v>44118</v>
      </c>
      <c r="E82" s="500" t="s">
        <v>1496</v>
      </c>
      <c r="F82" s="500" t="s">
        <v>33</v>
      </c>
      <c r="G82" s="500" t="s">
        <v>34</v>
      </c>
      <c r="H82" s="500" t="s">
        <v>34</v>
      </c>
      <c r="I82" s="500" t="s">
        <v>1514</v>
      </c>
      <c r="J82" s="500" t="s">
        <v>64</v>
      </c>
      <c r="K82" s="500" t="s">
        <v>1515</v>
      </c>
      <c r="L82" s="500" t="s">
        <v>1491</v>
      </c>
      <c r="M82" s="500" t="s">
        <v>38</v>
      </c>
      <c r="N82" s="500"/>
      <c r="O82" s="505" t="s">
        <v>1492</v>
      </c>
      <c r="P82" s="500" t="s">
        <v>1302</v>
      </c>
      <c r="Q82" s="500" t="s">
        <v>2775</v>
      </c>
      <c r="R82" s="401" t="s">
        <v>2684</v>
      </c>
      <c r="S82" s="500" t="s">
        <v>36</v>
      </c>
      <c r="T82" s="504" t="s">
        <v>1516</v>
      </c>
      <c r="U82" s="499">
        <v>45440</v>
      </c>
      <c r="V82" s="442"/>
      <c r="W82" s="442"/>
      <c r="X82" s="442"/>
      <c r="Y82" s="442"/>
      <c r="Z82" s="442"/>
      <c r="AA82" s="442"/>
      <c r="AB82" s="442"/>
      <c r="AC82" s="442"/>
      <c r="AD82" s="442"/>
      <c r="AE82" s="442"/>
      <c r="AF82" s="442"/>
      <c r="AG82" s="442"/>
      <c r="AH82" s="442"/>
      <c r="AI82" s="442"/>
      <c r="AJ82" s="442"/>
      <c r="AK82" s="442"/>
      <c r="AL82" s="442"/>
      <c r="AM82" s="442"/>
      <c r="AN82" s="442"/>
      <c r="AO82" s="443"/>
    </row>
    <row r="83" spans="1:41" s="444" customFormat="1" ht="240" customHeight="1" x14ac:dyDescent="0.2">
      <c r="A83" s="436">
        <v>74</v>
      </c>
      <c r="B83" s="500" t="s">
        <v>391</v>
      </c>
      <c r="C83" s="507" t="s">
        <v>1517</v>
      </c>
      <c r="D83" s="502">
        <v>44349</v>
      </c>
      <c r="E83" s="500" t="s">
        <v>1496</v>
      </c>
      <c r="F83" s="500" t="s">
        <v>33</v>
      </c>
      <c r="G83" s="500" t="s">
        <v>34</v>
      </c>
      <c r="H83" s="500" t="s">
        <v>34</v>
      </c>
      <c r="I83" s="500" t="s">
        <v>1518</v>
      </c>
      <c r="J83" s="500" t="s">
        <v>64</v>
      </c>
      <c r="K83" s="500" t="s">
        <v>1519</v>
      </c>
      <c r="L83" s="500" t="s">
        <v>1491</v>
      </c>
      <c r="M83" s="500" t="s">
        <v>38</v>
      </c>
      <c r="N83" s="500"/>
      <c r="O83" s="508" t="s">
        <v>1520</v>
      </c>
      <c r="P83" s="500" t="s">
        <v>1302</v>
      </c>
      <c r="Q83" s="500" t="s">
        <v>2776</v>
      </c>
      <c r="R83" s="401" t="s">
        <v>2684</v>
      </c>
      <c r="S83" s="500" t="s">
        <v>36</v>
      </c>
      <c r="T83" s="504" t="s">
        <v>1521</v>
      </c>
      <c r="U83" s="499">
        <v>45440</v>
      </c>
      <c r="V83" s="442"/>
      <c r="W83" s="442"/>
      <c r="X83" s="442"/>
      <c r="Y83" s="442"/>
      <c r="Z83" s="442"/>
      <c r="AA83" s="442"/>
      <c r="AB83" s="442"/>
      <c r="AC83" s="442"/>
      <c r="AD83" s="442"/>
      <c r="AE83" s="442"/>
      <c r="AF83" s="442"/>
      <c r="AG83" s="442"/>
      <c r="AH83" s="442"/>
      <c r="AI83" s="442"/>
      <c r="AJ83" s="442"/>
      <c r="AK83" s="442"/>
      <c r="AL83" s="442"/>
      <c r="AM83" s="442"/>
      <c r="AN83" s="442"/>
      <c r="AO83" s="443"/>
    </row>
    <row r="84" spans="1:41" s="444" customFormat="1" ht="110.25" customHeight="1" x14ac:dyDescent="0.2">
      <c r="A84" s="436">
        <v>75</v>
      </c>
      <c r="B84" s="500" t="s">
        <v>391</v>
      </c>
      <c r="C84" s="507" t="s">
        <v>1522</v>
      </c>
      <c r="D84" s="502">
        <v>44650</v>
      </c>
      <c r="E84" s="500" t="s">
        <v>1496</v>
      </c>
      <c r="F84" s="500" t="s">
        <v>33</v>
      </c>
      <c r="G84" s="500" t="s">
        <v>34</v>
      </c>
      <c r="H84" s="500" t="s">
        <v>34</v>
      </c>
      <c r="I84" s="500" t="s">
        <v>1523</v>
      </c>
      <c r="J84" s="500" t="s">
        <v>64</v>
      </c>
      <c r="K84" s="501" t="s">
        <v>1524</v>
      </c>
      <c r="L84" s="500" t="s">
        <v>1491</v>
      </c>
      <c r="M84" s="500" t="s">
        <v>38</v>
      </c>
      <c r="N84" s="500"/>
      <c r="O84" s="505" t="s">
        <v>1492</v>
      </c>
      <c r="P84" s="500" t="s">
        <v>1302</v>
      </c>
      <c r="Q84" s="500" t="s">
        <v>2775</v>
      </c>
      <c r="R84" s="401" t="s">
        <v>2684</v>
      </c>
      <c r="S84" s="500" t="s">
        <v>36</v>
      </c>
      <c r="T84" s="504" t="s">
        <v>1525</v>
      </c>
      <c r="U84" s="499">
        <v>45440</v>
      </c>
      <c r="V84" s="442"/>
      <c r="W84" s="442"/>
      <c r="X84" s="442"/>
      <c r="Y84" s="442"/>
      <c r="Z84" s="442"/>
      <c r="AA84" s="442"/>
      <c r="AB84" s="442"/>
      <c r="AC84" s="442"/>
      <c r="AD84" s="442"/>
      <c r="AE84" s="442"/>
      <c r="AF84" s="442"/>
      <c r="AG84" s="442"/>
      <c r="AH84" s="442"/>
      <c r="AI84" s="442"/>
      <c r="AJ84" s="442"/>
      <c r="AK84" s="442"/>
      <c r="AL84" s="442"/>
      <c r="AM84" s="442"/>
      <c r="AN84" s="442"/>
      <c r="AO84" s="443"/>
    </row>
    <row r="85" spans="1:41" s="444" customFormat="1" ht="170" x14ac:dyDescent="0.2">
      <c r="A85" s="436">
        <v>76</v>
      </c>
      <c r="B85" s="500" t="s">
        <v>391</v>
      </c>
      <c r="C85" s="507" t="s">
        <v>1526</v>
      </c>
      <c r="D85" s="502">
        <v>44650</v>
      </c>
      <c r="E85" s="500" t="s">
        <v>1496</v>
      </c>
      <c r="F85" s="500" t="s">
        <v>33</v>
      </c>
      <c r="G85" s="500" t="s">
        <v>34</v>
      </c>
      <c r="H85" s="500" t="s">
        <v>34</v>
      </c>
      <c r="I85" s="500" t="s">
        <v>1527</v>
      </c>
      <c r="J85" s="500" t="s">
        <v>64</v>
      </c>
      <c r="K85" s="501" t="s">
        <v>1528</v>
      </c>
      <c r="L85" s="500" t="s">
        <v>1491</v>
      </c>
      <c r="M85" s="500" t="s">
        <v>38</v>
      </c>
      <c r="N85" s="500"/>
      <c r="O85" s="508" t="s">
        <v>1520</v>
      </c>
      <c r="P85" s="500" t="s">
        <v>1302</v>
      </c>
      <c r="Q85" s="500" t="s">
        <v>2775</v>
      </c>
      <c r="R85" s="401" t="s">
        <v>2684</v>
      </c>
      <c r="S85" s="500" t="s">
        <v>36</v>
      </c>
      <c r="T85" s="504" t="s">
        <v>1529</v>
      </c>
      <c r="U85" s="499">
        <v>45440</v>
      </c>
      <c r="V85" s="442"/>
      <c r="W85" s="442"/>
      <c r="X85" s="442"/>
      <c r="Y85" s="442"/>
      <c r="Z85" s="442"/>
      <c r="AA85" s="442"/>
      <c r="AB85" s="442"/>
      <c r="AC85" s="442"/>
      <c r="AD85" s="442"/>
      <c r="AE85" s="442"/>
      <c r="AF85" s="442"/>
      <c r="AG85" s="442"/>
      <c r="AH85" s="442"/>
      <c r="AI85" s="442"/>
      <c r="AJ85" s="442"/>
      <c r="AK85" s="442"/>
      <c r="AL85" s="442"/>
      <c r="AM85" s="442"/>
      <c r="AN85" s="442"/>
      <c r="AO85" s="443"/>
    </row>
    <row r="86" spans="1:41" s="444" customFormat="1" ht="93.75" customHeight="1" x14ac:dyDescent="0.2">
      <c r="A86" s="436">
        <v>77</v>
      </c>
      <c r="B86" s="500" t="s">
        <v>772</v>
      </c>
      <c r="C86" s="507" t="s">
        <v>1530</v>
      </c>
      <c r="D86" s="502">
        <v>42632</v>
      </c>
      <c r="E86" s="500" t="s">
        <v>1496</v>
      </c>
      <c r="F86" s="500" t="s">
        <v>33</v>
      </c>
      <c r="G86" s="500" t="s">
        <v>34</v>
      </c>
      <c r="H86" s="500" t="s">
        <v>34</v>
      </c>
      <c r="I86" s="500" t="s">
        <v>1531</v>
      </c>
      <c r="J86" s="500" t="s">
        <v>64</v>
      </c>
      <c r="K86" s="501" t="s">
        <v>1532</v>
      </c>
      <c r="L86" s="500" t="s">
        <v>1491</v>
      </c>
      <c r="M86" s="500" t="s">
        <v>38</v>
      </c>
      <c r="N86" s="500"/>
      <c r="O86" s="505" t="s">
        <v>1492</v>
      </c>
      <c r="P86" s="500" t="s">
        <v>1302</v>
      </c>
      <c r="Q86" s="500" t="s">
        <v>2775</v>
      </c>
      <c r="R86" s="401" t="s">
        <v>2684</v>
      </c>
      <c r="S86" s="500" t="s">
        <v>36</v>
      </c>
      <c r="T86" s="504" t="s">
        <v>1533</v>
      </c>
      <c r="U86" s="499">
        <v>45440</v>
      </c>
      <c r="V86" s="442"/>
      <c r="W86" s="442"/>
      <c r="X86" s="442"/>
      <c r="Y86" s="442"/>
      <c r="Z86" s="442"/>
      <c r="AA86" s="442"/>
      <c r="AB86" s="442"/>
      <c r="AC86" s="442"/>
      <c r="AD86" s="442"/>
      <c r="AE86" s="442"/>
      <c r="AF86" s="442"/>
      <c r="AG86" s="442"/>
      <c r="AH86" s="442"/>
      <c r="AI86" s="442"/>
      <c r="AJ86" s="442"/>
      <c r="AK86" s="442"/>
      <c r="AL86" s="442"/>
      <c r="AM86" s="442"/>
      <c r="AN86" s="442"/>
      <c r="AO86" s="443"/>
    </row>
    <row r="87" spans="1:41" s="444" customFormat="1" ht="119" x14ac:dyDescent="0.2">
      <c r="A87" s="436">
        <v>78</v>
      </c>
      <c r="B87" s="500" t="s">
        <v>772</v>
      </c>
      <c r="C87" s="507" t="s">
        <v>1534</v>
      </c>
      <c r="D87" s="502">
        <v>43488</v>
      </c>
      <c r="E87" s="500" t="s">
        <v>1496</v>
      </c>
      <c r="F87" s="500" t="s">
        <v>33</v>
      </c>
      <c r="G87" s="500" t="s">
        <v>34</v>
      </c>
      <c r="H87" s="500" t="s">
        <v>34</v>
      </c>
      <c r="I87" s="500" t="s">
        <v>1535</v>
      </c>
      <c r="J87" s="500" t="s">
        <v>64</v>
      </c>
      <c r="K87" s="500" t="s">
        <v>1356</v>
      </c>
      <c r="L87" s="500" t="s">
        <v>1491</v>
      </c>
      <c r="M87" s="500" t="s">
        <v>38</v>
      </c>
      <c r="N87" s="500"/>
      <c r="O87" s="505" t="s">
        <v>1492</v>
      </c>
      <c r="P87" s="500" t="s">
        <v>1302</v>
      </c>
      <c r="Q87" s="500" t="s">
        <v>2775</v>
      </c>
      <c r="R87" s="401" t="s">
        <v>2684</v>
      </c>
      <c r="S87" s="500" t="s">
        <v>36</v>
      </c>
      <c r="T87" s="504" t="s">
        <v>1536</v>
      </c>
      <c r="U87" s="499">
        <v>45440</v>
      </c>
      <c r="V87" s="442"/>
      <c r="W87" s="442"/>
      <c r="X87" s="442"/>
      <c r="Y87" s="442"/>
      <c r="Z87" s="442"/>
      <c r="AA87" s="442"/>
      <c r="AB87" s="442"/>
      <c r="AC87" s="442"/>
      <c r="AD87" s="442"/>
      <c r="AE87" s="442"/>
      <c r="AF87" s="442"/>
      <c r="AG87" s="442"/>
      <c r="AH87" s="442"/>
      <c r="AI87" s="442"/>
      <c r="AJ87" s="442"/>
      <c r="AK87" s="442"/>
      <c r="AL87" s="442"/>
      <c r="AM87" s="442"/>
      <c r="AN87" s="442"/>
      <c r="AO87" s="443"/>
    </row>
    <row r="88" spans="1:41" s="444" customFormat="1" ht="87.75" customHeight="1" x14ac:dyDescent="0.2">
      <c r="A88" s="436">
        <v>79</v>
      </c>
      <c r="B88" s="501" t="s">
        <v>391</v>
      </c>
      <c r="C88" s="501">
        <v>218</v>
      </c>
      <c r="D88" s="509">
        <v>44194</v>
      </c>
      <c r="E88" s="501" t="s">
        <v>1496</v>
      </c>
      <c r="F88" s="501" t="s">
        <v>33</v>
      </c>
      <c r="G88" s="501" t="s">
        <v>34</v>
      </c>
      <c r="H88" s="501" t="s">
        <v>34</v>
      </c>
      <c r="I88" s="501" t="s">
        <v>1537</v>
      </c>
      <c r="J88" s="501" t="s">
        <v>64</v>
      </c>
      <c r="K88" s="501" t="s">
        <v>1515</v>
      </c>
      <c r="L88" s="501" t="s">
        <v>1491</v>
      </c>
      <c r="M88" s="501" t="s">
        <v>38</v>
      </c>
      <c r="N88" s="510"/>
      <c r="O88" s="504" t="s">
        <v>1492</v>
      </c>
      <c r="P88" s="501" t="s">
        <v>1302</v>
      </c>
      <c r="Q88" s="501" t="s">
        <v>2775</v>
      </c>
      <c r="R88" s="491" t="s">
        <v>2684</v>
      </c>
      <c r="S88" s="501" t="s">
        <v>36</v>
      </c>
      <c r="T88" s="504" t="s">
        <v>1538</v>
      </c>
      <c r="U88" s="499">
        <v>45440</v>
      </c>
      <c r="V88" s="442"/>
      <c r="W88" s="442"/>
      <c r="X88" s="442"/>
      <c r="Y88" s="442"/>
      <c r="Z88" s="442"/>
      <c r="AA88" s="442"/>
      <c r="AB88" s="442"/>
      <c r="AC88" s="442"/>
      <c r="AD88" s="442"/>
      <c r="AE88" s="442"/>
      <c r="AF88" s="442"/>
      <c r="AG88" s="442"/>
      <c r="AH88" s="442"/>
      <c r="AI88" s="442"/>
      <c r="AJ88" s="442"/>
      <c r="AK88" s="442"/>
      <c r="AL88" s="442"/>
      <c r="AM88" s="442"/>
      <c r="AN88" s="442"/>
      <c r="AO88" s="443"/>
    </row>
    <row r="89" spans="1:41" s="444" customFormat="1" ht="78.75" customHeight="1" x14ac:dyDescent="0.2">
      <c r="A89" s="436">
        <v>80</v>
      </c>
      <c r="B89" s="501" t="s">
        <v>391</v>
      </c>
      <c r="C89" s="501">
        <v>165</v>
      </c>
      <c r="D89" s="509">
        <v>45082</v>
      </c>
      <c r="E89" s="501" t="s">
        <v>1496</v>
      </c>
      <c r="F89" s="501" t="s">
        <v>33</v>
      </c>
      <c r="G89" s="501" t="s">
        <v>34</v>
      </c>
      <c r="H89" s="501" t="s">
        <v>34</v>
      </c>
      <c r="I89" s="501" t="s">
        <v>1539</v>
      </c>
      <c r="J89" s="501" t="s">
        <v>64</v>
      </c>
      <c r="K89" s="501" t="s">
        <v>1356</v>
      </c>
      <c r="L89" s="501" t="s">
        <v>1491</v>
      </c>
      <c r="M89" s="501" t="s">
        <v>38</v>
      </c>
      <c r="N89" s="510"/>
      <c r="O89" s="504" t="s">
        <v>1492</v>
      </c>
      <c r="P89" s="501" t="s">
        <v>1302</v>
      </c>
      <c r="Q89" s="501" t="s">
        <v>2775</v>
      </c>
      <c r="R89" s="491" t="s">
        <v>2684</v>
      </c>
      <c r="S89" s="501" t="s">
        <v>36</v>
      </c>
      <c r="T89" s="504" t="s">
        <v>1540</v>
      </c>
      <c r="U89" s="499">
        <v>45440</v>
      </c>
      <c r="V89" s="511"/>
      <c r="W89" s="511"/>
      <c r="X89" s="511"/>
      <c r="Y89" s="511"/>
      <c r="Z89" s="511"/>
      <c r="AA89" s="511"/>
      <c r="AB89" s="511"/>
      <c r="AC89" s="511"/>
      <c r="AD89" s="511"/>
      <c r="AE89" s="511"/>
      <c r="AF89" s="511"/>
      <c r="AG89" s="511"/>
      <c r="AH89" s="511"/>
      <c r="AI89" s="511"/>
      <c r="AJ89" s="511"/>
      <c r="AK89" s="511"/>
      <c r="AL89" s="511"/>
      <c r="AM89" s="511"/>
      <c r="AN89" s="511"/>
      <c r="AO89" s="443"/>
    </row>
    <row r="90" spans="1:41" s="444" customFormat="1" ht="120" customHeight="1" x14ac:dyDescent="0.2">
      <c r="A90" s="436">
        <v>81</v>
      </c>
      <c r="B90" s="501" t="s">
        <v>391</v>
      </c>
      <c r="C90" s="501">
        <v>356</v>
      </c>
      <c r="D90" s="509">
        <v>44925</v>
      </c>
      <c r="E90" s="501" t="s">
        <v>1496</v>
      </c>
      <c r="F90" s="501" t="s">
        <v>33</v>
      </c>
      <c r="G90" s="501" t="s">
        <v>34</v>
      </c>
      <c r="H90" s="501" t="s">
        <v>34</v>
      </c>
      <c r="I90" s="501" t="s">
        <v>1541</v>
      </c>
      <c r="J90" s="501" t="s">
        <v>64</v>
      </c>
      <c r="K90" s="501" t="s">
        <v>1515</v>
      </c>
      <c r="L90" s="501" t="s">
        <v>1491</v>
      </c>
      <c r="M90" s="501" t="s">
        <v>38</v>
      </c>
      <c r="N90" s="510"/>
      <c r="O90" s="504" t="s">
        <v>1492</v>
      </c>
      <c r="P90" s="501" t="s">
        <v>1302</v>
      </c>
      <c r="Q90" s="501" t="s">
        <v>2775</v>
      </c>
      <c r="R90" s="491" t="s">
        <v>2684</v>
      </c>
      <c r="S90" s="501" t="s">
        <v>36</v>
      </c>
      <c r="T90" s="504" t="s">
        <v>1542</v>
      </c>
      <c r="U90" s="499">
        <v>45440</v>
      </c>
      <c r="V90" s="511"/>
      <c r="W90" s="511"/>
      <c r="X90" s="511"/>
      <c r="Y90" s="511"/>
      <c r="Z90" s="511"/>
      <c r="AA90" s="511"/>
      <c r="AB90" s="511"/>
      <c r="AC90" s="511"/>
      <c r="AD90" s="511"/>
      <c r="AE90" s="511"/>
      <c r="AF90" s="511"/>
      <c r="AG90" s="511"/>
      <c r="AH90" s="511"/>
      <c r="AI90" s="511"/>
      <c r="AJ90" s="511"/>
      <c r="AK90" s="511"/>
      <c r="AL90" s="511"/>
      <c r="AM90" s="511"/>
      <c r="AN90" s="511"/>
      <c r="AO90" s="443"/>
    </row>
    <row r="91" spans="1:41" s="444" customFormat="1" ht="86.25" customHeight="1" x14ac:dyDescent="0.2">
      <c r="A91" s="436">
        <v>82</v>
      </c>
      <c r="B91" s="501" t="s">
        <v>730</v>
      </c>
      <c r="C91" s="501">
        <v>1519</v>
      </c>
      <c r="D91" s="509">
        <v>44067</v>
      </c>
      <c r="E91" s="501" t="s">
        <v>1543</v>
      </c>
      <c r="F91" s="501" t="s">
        <v>33</v>
      </c>
      <c r="G91" s="501" t="s">
        <v>34</v>
      </c>
      <c r="H91" s="501" t="s">
        <v>34</v>
      </c>
      <c r="I91" s="501" t="s">
        <v>1544</v>
      </c>
      <c r="J91" s="501" t="s">
        <v>64</v>
      </c>
      <c r="K91" s="501" t="s">
        <v>1545</v>
      </c>
      <c r="L91" s="501" t="s">
        <v>1491</v>
      </c>
      <c r="M91" s="501" t="s">
        <v>38</v>
      </c>
      <c r="N91" s="510"/>
      <c r="O91" s="504" t="s">
        <v>1546</v>
      </c>
      <c r="P91" s="501" t="s">
        <v>1302</v>
      </c>
      <c r="Q91" s="501" t="s">
        <v>2775</v>
      </c>
      <c r="R91" s="491" t="s">
        <v>2684</v>
      </c>
      <c r="S91" s="501" t="s">
        <v>36</v>
      </c>
      <c r="T91" s="504" t="s">
        <v>1546</v>
      </c>
      <c r="U91" s="499">
        <v>45440</v>
      </c>
      <c r="V91" s="511"/>
      <c r="W91" s="511"/>
      <c r="X91" s="511"/>
      <c r="Y91" s="511"/>
      <c r="Z91" s="511"/>
      <c r="AA91" s="511"/>
      <c r="AB91" s="511"/>
      <c r="AC91" s="511"/>
      <c r="AD91" s="511"/>
      <c r="AE91" s="511"/>
      <c r="AF91" s="511"/>
      <c r="AG91" s="511"/>
      <c r="AH91" s="511"/>
      <c r="AI91" s="511"/>
      <c r="AJ91" s="511"/>
      <c r="AK91" s="511"/>
      <c r="AL91" s="511"/>
      <c r="AM91" s="511"/>
      <c r="AN91" s="511"/>
      <c r="AO91" s="443"/>
    </row>
    <row r="92" spans="1:41" s="444" customFormat="1" ht="75.75" customHeight="1" x14ac:dyDescent="0.2">
      <c r="A92" s="436">
        <v>83</v>
      </c>
      <c r="B92" s="501" t="s">
        <v>1547</v>
      </c>
      <c r="C92" s="501">
        <v>2195</v>
      </c>
      <c r="D92" s="509">
        <v>44579</v>
      </c>
      <c r="E92" s="501" t="s">
        <v>245</v>
      </c>
      <c r="F92" s="501" t="s">
        <v>33</v>
      </c>
      <c r="G92" s="501" t="s">
        <v>34</v>
      </c>
      <c r="H92" s="501" t="s">
        <v>34</v>
      </c>
      <c r="I92" s="501" t="s">
        <v>94</v>
      </c>
      <c r="J92" s="501" t="s">
        <v>64</v>
      </c>
      <c r="K92" s="501" t="s">
        <v>1490</v>
      </c>
      <c r="L92" s="501" t="s">
        <v>1491</v>
      </c>
      <c r="M92" s="501" t="s">
        <v>38</v>
      </c>
      <c r="N92" s="510"/>
      <c r="O92" s="504" t="s">
        <v>1492</v>
      </c>
      <c r="P92" s="501" t="s">
        <v>1302</v>
      </c>
      <c r="Q92" s="501" t="s">
        <v>2775</v>
      </c>
      <c r="R92" s="491" t="s">
        <v>2684</v>
      </c>
      <c r="S92" s="501" t="s">
        <v>36</v>
      </c>
      <c r="T92" s="504" t="s">
        <v>1548</v>
      </c>
      <c r="U92" s="499">
        <v>45440</v>
      </c>
      <c r="V92" s="511"/>
      <c r="W92" s="511"/>
      <c r="X92" s="511"/>
      <c r="Y92" s="511"/>
      <c r="Z92" s="511"/>
      <c r="AA92" s="511"/>
      <c r="AB92" s="511"/>
      <c r="AC92" s="511"/>
      <c r="AD92" s="511"/>
      <c r="AE92" s="511"/>
      <c r="AF92" s="511"/>
      <c r="AG92" s="511"/>
      <c r="AH92" s="511"/>
      <c r="AI92" s="511"/>
      <c r="AJ92" s="511"/>
      <c r="AK92" s="511"/>
      <c r="AL92" s="511"/>
      <c r="AM92" s="511"/>
      <c r="AN92" s="511"/>
      <c r="AO92" s="443"/>
    </row>
    <row r="93" spans="1:41" s="444" customFormat="1" ht="129.75" customHeight="1" x14ac:dyDescent="0.2">
      <c r="A93" s="436">
        <v>84</v>
      </c>
      <c r="B93" s="501" t="s">
        <v>53</v>
      </c>
      <c r="C93" s="501">
        <v>484</v>
      </c>
      <c r="D93" s="509">
        <v>43025</v>
      </c>
      <c r="E93" s="512" t="s">
        <v>1496</v>
      </c>
      <c r="F93" s="501" t="s">
        <v>33</v>
      </c>
      <c r="G93" s="501" t="s">
        <v>34</v>
      </c>
      <c r="H93" s="501" t="s">
        <v>34</v>
      </c>
      <c r="I93" s="501" t="s">
        <v>1549</v>
      </c>
      <c r="J93" s="501" t="s">
        <v>64</v>
      </c>
      <c r="K93" s="501" t="s">
        <v>1498</v>
      </c>
      <c r="L93" s="512" t="s">
        <v>1491</v>
      </c>
      <c r="M93" s="512" t="s">
        <v>38</v>
      </c>
      <c r="N93" s="510"/>
      <c r="O93" s="504" t="s">
        <v>1492</v>
      </c>
      <c r="P93" s="512" t="s">
        <v>1302</v>
      </c>
      <c r="Q93" s="512" t="s">
        <v>2775</v>
      </c>
      <c r="R93" s="513" t="s">
        <v>2684</v>
      </c>
      <c r="S93" s="501" t="s">
        <v>36</v>
      </c>
      <c r="T93" s="504" t="s">
        <v>1550</v>
      </c>
      <c r="U93" s="499">
        <v>45440</v>
      </c>
      <c r="V93" s="511"/>
      <c r="W93" s="511"/>
      <c r="X93" s="511"/>
      <c r="Y93" s="511"/>
      <c r="Z93" s="511"/>
      <c r="AA93" s="511"/>
      <c r="AB93" s="511"/>
      <c r="AC93" s="511"/>
      <c r="AD93" s="511"/>
      <c r="AE93" s="511"/>
      <c r="AF93" s="511"/>
      <c r="AG93" s="511"/>
      <c r="AH93" s="511"/>
      <c r="AI93" s="511"/>
      <c r="AJ93" s="511"/>
      <c r="AK93" s="511"/>
      <c r="AL93" s="511"/>
      <c r="AM93" s="511"/>
      <c r="AN93" s="511"/>
      <c r="AO93" s="443"/>
    </row>
    <row r="94" spans="1:41" s="444" customFormat="1" ht="126" customHeight="1" x14ac:dyDescent="0.2">
      <c r="A94" s="436">
        <v>85</v>
      </c>
      <c r="B94" s="512" t="s">
        <v>391</v>
      </c>
      <c r="C94" s="512">
        <v>285</v>
      </c>
      <c r="D94" s="514">
        <v>45174</v>
      </c>
      <c r="E94" s="515" t="s">
        <v>1496</v>
      </c>
      <c r="F94" s="512" t="s">
        <v>33</v>
      </c>
      <c r="G94" s="512" t="s">
        <v>34</v>
      </c>
      <c r="H94" s="512" t="s">
        <v>34</v>
      </c>
      <c r="I94" s="512" t="s">
        <v>1551</v>
      </c>
      <c r="J94" s="516" t="s">
        <v>64</v>
      </c>
      <c r="K94" s="517" t="s">
        <v>1498</v>
      </c>
      <c r="L94" s="518" t="s">
        <v>1491</v>
      </c>
      <c r="M94" s="515" t="s">
        <v>38</v>
      </c>
      <c r="N94" s="516"/>
      <c r="O94" s="519" t="s">
        <v>1492</v>
      </c>
      <c r="P94" s="518" t="s">
        <v>1302</v>
      </c>
      <c r="Q94" s="518" t="s">
        <v>2773</v>
      </c>
      <c r="R94" s="520" t="s">
        <v>2777</v>
      </c>
      <c r="S94" s="512" t="s">
        <v>36</v>
      </c>
      <c r="T94" s="521" t="s">
        <v>1552</v>
      </c>
      <c r="U94" s="499">
        <v>45440</v>
      </c>
      <c r="V94" s="511"/>
      <c r="W94" s="511"/>
      <c r="X94" s="511"/>
      <c r="Y94" s="511"/>
      <c r="Z94" s="511"/>
      <c r="AA94" s="511"/>
      <c r="AB94" s="511"/>
      <c r="AC94" s="511"/>
      <c r="AD94" s="511"/>
      <c r="AE94" s="511"/>
      <c r="AF94" s="511"/>
      <c r="AG94" s="511"/>
      <c r="AH94" s="511"/>
      <c r="AI94" s="511"/>
      <c r="AJ94" s="511"/>
      <c r="AK94" s="511"/>
      <c r="AL94" s="511"/>
      <c r="AM94" s="511"/>
      <c r="AN94" s="511"/>
      <c r="AO94" s="443"/>
    </row>
    <row r="95" spans="1:41" s="444" customFormat="1" ht="146.25" customHeight="1" x14ac:dyDescent="0.2">
      <c r="A95" s="436">
        <v>86</v>
      </c>
      <c r="B95" s="522" t="s">
        <v>391</v>
      </c>
      <c r="C95" s="406">
        <v>86</v>
      </c>
      <c r="D95" s="523">
        <v>45377</v>
      </c>
      <c r="E95" s="522" t="s">
        <v>1496</v>
      </c>
      <c r="F95" s="406" t="s">
        <v>33</v>
      </c>
      <c r="G95" s="406" t="s">
        <v>34</v>
      </c>
      <c r="H95" s="406" t="s">
        <v>34</v>
      </c>
      <c r="I95" s="524" t="s">
        <v>2778</v>
      </c>
      <c r="J95" s="406" t="s">
        <v>64</v>
      </c>
      <c r="K95" s="524" t="s">
        <v>2779</v>
      </c>
      <c r="L95" s="525" t="s">
        <v>1491</v>
      </c>
      <c r="M95" s="522" t="s">
        <v>38</v>
      </c>
      <c r="N95" s="406"/>
      <c r="O95" s="526" t="s">
        <v>2780</v>
      </c>
      <c r="P95" s="525" t="s">
        <v>1302</v>
      </c>
      <c r="Q95" s="525" t="s">
        <v>2773</v>
      </c>
      <c r="R95" s="524" t="s">
        <v>2777</v>
      </c>
      <c r="S95" s="406" t="s">
        <v>36</v>
      </c>
      <c r="T95" s="524" t="s">
        <v>2781</v>
      </c>
      <c r="U95" s="499">
        <v>45440</v>
      </c>
      <c r="V95" s="442"/>
      <c r="W95" s="442"/>
      <c r="X95" s="442"/>
      <c r="Y95" s="442"/>
      <c r="Z95" s="442"/>
      <c r="AA95" s="442"/>
      <c r="AB95" s="442"/>
      <c r="AC95" s="442"/>
      <c r="AD95" s="442"/>
      <c r="AE95" s="442"/>
      <c r="AF95" s="442"/>
      <c r="AG95" s="442"/>
      <c r="AH95" s="442"/>
      <c r="AI95" s="442"/>
      <c r="AJ95" s="442"/>
      <c r="AK95" s="442"/>
      <c r="AL95" s="442"/>
      <c r="AM95" s="442"/>
      <c r="AN95" s="442"/>
      <c r="AO95" s="443"/>
    </row>
    <row r="96" spans="1:41" s="444" customFormat="1" ht="99.75" customHeight="1" x14ac:dyDescent="0.2">
      <c r="A96" s="436">
        <v>87</v>
      </c>
      <c r="B96" s="522" t="s">
        <v>391</v>
      </c>
      <c r="C96" s="406">
        <v>38</v>
      </c>
      <c r="D96" s="523">
        <v>45335</v>
      </c>
      <c r="E96" s="522" t="s">
        <v>1496</v>
      </c>
      <c r="F96" s="406" t="s">
        <v>33</v>
      </c>
      <c r="G96" s="406" t="s">
        <v>34</v>
      </c>
      <c r="H96" s="406" t="s">
        <v>34</v>
      </c>
      <c r="I96" s="527" t="s">
        <v>2782</v>
      </c>
      <c r="J96" s="406" t="s">
        <v>64</v>
      </c>
      <c r="K96" s="524" t="s">
        <v>2783</v>
      </c>
      <c r="L96" s="525" t="s">
        <v>1491</v>
      </c>
      <c r="M96" s="522" t="s">
        <v>38</v>
      </c>
      <c r="N96" s="528"/>
      <c r="O96" s="529" t="s">
        <v>2780</v>
      </c>
      <c r="P96" s="525" t="s">
        <v>1302</v>
      </c>
      <c r="Q96" s="525" t="s">
        <v>2773</v>
      </c>
      <c r="R96" s="524" t="s">
        <v>2777</v>
      </c>
      <c r="S96" s="406" t="s">
        <v>36</v>
      </c>
      <c r="T96" s="530" t="s">
        <v>2784</v>
      </c>
      <c r="U96" s="499">
        <v>45440</v>
      </c>
      <c r="V96" s="531"/>
      <c r="W96" s="531"/>
      <c r="X96" s="531"/>
      <c r="Y96" s="531"/>
      <c r="Z96" s="531"/>
      <c r="AA96" s="531"/>
      <c r="AB96" s="531"/>
      <c r="AC96" s="531"/>
      <c r="AD96" s="531"/>
      <c r="AE96" s="531"/>
      <c r="AF96" s="531"/>
      <c r="AG96" s="531"/>
      <c r="AH96" s="531"/>
      <c r="AI96" s="531"/>
      <c r="AJ96" s="531"/>
      <c r="AK96" s="531"/>
      <c r="AL96" s="531"/>
      <c r="AM96" s="531"/>
      <c r="AN96" s="531"/>
    </row>
    <row r="97" spans="1:40" ht="15.75" customHeight="1" x14ac:dyDescent="0.2">
      <c r="A97" s="532"/>
      <c r="B97" s="433"/>
      <c r="C97" s="433"/>
      <c r="D97" s="433"/>
      <c r="E97" s="533"/>
      <c r="F97" s="433"/>
      <c r="G97" s="433"/>
      <c r="H97" s="433"/>
      <c r="I97" s="433"/>
      <c r="J97" s="433"/>
      <c r="K97" s="433"/>
      <c r="L97" s="433"/>
      <c r="M97" s="433"/>
      <c r="N97" s="433"/>
      <c r="O97" s="373"/>
      <c r="P97" s="433"/>
      <c r="Q97" s="433"/>
      <c r="R97" s="433"/>
      <c r="S97" s="433"/>
      <c r="T97" s="433"/>
      <c r="U97" s="433"/>
      <c r="V97" s="433"/>
      <c r="W97" s="433"/>
      <c r="X97" s="433"/>
      <c r="Y97" s="433"/>
      <c r="Z97" s="433"/>
      <c r="AA97" s="433"/>
      <c r="AB97" s="433"/>
      <c r="AC97" s="433"/>
      <c r="AD97" s="433"/>
      <c r="AE97" s="433"/>
      <c r="AF97" s="433"/>
      <c r="AG97" s="433"/>
      <c r="AH97" s="433"/>
      <c r="AI97" s="433"/>
      <c r="AJ97" s="433"/>
      <c r="AK97" s="433"/>
      <c r="AL97" s="433"/>
      <c r="AM97" s="433"/>
      <c r="AN97" s="433"/>
    </row>
    <row r="98" spans="1:40" ht="15.75" customHeight="1" x14ac:dyDescent="0.2">
      <c r="A98" s="532"/>
      <c r="B98" s="433"/>
      <c r="C98" s="433"/>
      <c r="D98" s="433"/>
      <c r="E98" s="533"/>
      <c r="F98" s="433"/>
      <c r="G98" s="433"/>
      <c r="H98" s="433"/>
      <c r="I98" s="433"/>
      <c r="J98" s="433"/>
      <c r="K98" s="433"/>
      <c r="L98" s="433"/>
      <c r="M98" s="433"/>
      <c r="N98" s="433"/>
      <c r="O98" s="373"/>
      <c r="P98" s="433"/>
      <c r="Q98" s="433"/>
      <c r="R98" s="433"/>
      <c r="S98" s="433"/>
      <c r="T98" s="433"/>
      <c r="U98" s="433"/>
      <c r="V98" s="433"/>
      <c r="W98" s="433"/>
      <c r="X98" s="433"/>
      <c r="Y98" s="433"/>
      <c r="Z98" s="433"/>
      <c r="AA98" s="433"/>
      <c r="AB98" s="433"/>
      <c r="AC98" s="433"/>
      <c r="AD98" s="433"/>
      <c r="AE98" s="433"/>
      <c r="AF98" s="433"/>
      <c r="AG98" s="433"/>
      <c r="AH98" s="433"/>
      <c r="AI98" s="433"/>
      <c r="AJ98" s="433"/>
      <c r="AK98" s="433"/>
      <c r="AL98" s="433"/>
      <c r="AM98" s="433"/>
      <c r="AN98" s="433"/>
    </row>
    <row r="99" spans="1:40" ht="15.75" customHeight="1" x14ac:dyDescent="0.2">
      <c r="A99" s="532"/>
      <c r="B99" s="433"/>
      <c r="C99" s="433"/>
      <c r="D99" s="433"/>
      <c r="E99" s="533"/>
      <c r="F99" s="433"/>
      <c r="G99" s="433"/>
      <c r="H99" s="433"/>
      <c r="I99" s="433"/>
      <c r="J99" s="433"/>
      <c r="K99" s="433"/>
      <c r="L99" s="433"/>
      <c r="M99" s="433"/>
      <c r="N99" s="433"/>
      <c r="O99" s="373"/>
      <c r="P99" s="433"/>
      <c r="Q99" s="433"/>
      <c r="R99" s="433"/>
      <c r="S99" s="433"/>
      <c r="T99" s="433"/>
      <c r="U99" s="433"/>
      <c r="V99" s="433"/>
      <c r="W99" s="433"/>
      <c r="X99" s="433"/>
      <c r="Y99" s="433"/>
      <c r="Z99" s="433"/>
      <c r="AA99" s="433"/>
      <c r="AB99" s="433"/>
      <c r="AC99" s="433"/>
      <c r="AD99" s="433"/>
      <c r="AE99" s="433"/>
      <c r="AF99" s="433"/>
      <c r="AG99" s="433"/>
      <c r="AH99" s="433"/>
      <c r="AI99" s="433"/>
      <c r="AJ99" s="433"/>
      <c r="AK99" s="433"/>
      <c r="AL99" s="433"/>
      <c r="AM99" s="433"/>
      <c r="AN99" s="433"/>
    </row>
    <row r="100" spans="1:40" ht="15.75" customHeight="1" x14ac:dyDescent="0.2">
      <c r="A100" s="532"/>
      <c r="B100" s="433"/>
      <c r="C100" s="433"/>
      <c r="D100" s="433"/>
      <c r="E100" s="533"/>
      <c r="F100" s="433"/>
      <c r="G100" s="433"/>
      <c r="H100" s="433"/>
      <c r="I100" s="433"/>
      <c r="J100" s="433"/>
      <c r="K100" s="433"/>
      <c r="L100" s="433"/>
      <c r="M100" s="433"/>
      <c r="N100" s="433"/>
      <c r="O100" s="373"/>
      <c r="P100" s="433"/>
      <c r="Q100" s="433"/>
      <c r="R100" s="433"/>
      <c r="S100" s="433"/>
      <c r="T100" s="433"/>
      <c r="U100" s="433"/>
      <c r="V100" s="433"/>
      <c r="W100" s="433"/>
      <c r="X100" s="433"/>
      <c r="Y100" s="433"/>
      <c r="Z100" s="433"/>
      <c r="AA100" s="433"/>
      <c r="AB100" s="433"/>
      <c r="AC100" s="433"/>
      <c r="AD100" s="433"/>
      <c r="AE100" s="433"/>
      <c r="AF100" s="433"/>
      <c r="AG100" s="433"/>
      <c r="AH100" s="433"/>
      <c r="AI100" s="433"/>
      <c r="AJ100" s="433"/>
      <c r="AK100" s="433"/>
      <c r="AL100" s="433"/>
      <c r="AM100" s="433"/>
      <c r="AN100" s="433"/>
    </row>
    <row r="101" spans="1:40" ht="15.75" customHeight="1" x14ac:dyDescent="0.2">
      <c r="A101" s="532"/>
      <c r="B101" s="433"/>
      <c r="C101" s="433"/>
      <c r="D101" s="433"/>
      <c r="E101" s="533"/>
      <c r="F101" s="433"/>
      <c r="G101" s="433"/>
      <c r="H101" s="433"/>
      <c r="I101" s="433"/>
      <c r="J101" s="433"/>
      <c r="K101" s="433"/>
      <c r="L101" s="433"/>
      <c r="M101" s="433"/>
      <c r="N101" s="433"/>
      <c r="O101" s="373"/>
      <c r="P101" s="433"/>
      <c r="Q101" s="433"/>
      <c r="R101" s="433"/>
      <c r="S101" s="433"/>
      <c r="T101" s="433"/>
      <c r="U101" s="433"/>
      <c r="V101" s="433"/>
      <c r="W101" s="433"/>
      <c r="X101" s="433"/>
      <c r="Y101" s="433"/>
      <c r="Z101" s="433"/>
      <c r="AA101" s="433"/>
      <c r="AB101" s="433"/>
      <c r="AC101" s="433"/>
      <c r="AD101" s="433"/>
      <c r="AE101" s="433"/>
      <c r="AF101" s="433"/>
      <c r="AG101" s="433"/>
      <c r="AH101" s="433"/>
      <c r="AI101" s="433"/>
      <c r="AJ101" s="433"/>
      <c r="AK101" s="433"/>
      <c r="AL101" s="433"/>
      <c r="AM101" s="433"/>
      <c r="AN101" s="433"/>
    </row>
    <row r="102" spans="1:40" ht="15.75" customHeight="1" x14ac:dyDescent="0.2">
      <c r="A102" s="532"/>
      <c r="B102" s="433"/>
      <c r="C102" s="433"/>
      <c r="D102" s="433"/>
      <c r="E102" s="533"/>
      <c r="F102" s="433"/>
      <c r="G102" s="433"/>
      <c r="H102" s="433"/>
      <c r="I102" s="433"/>
      <c r="J102" s="433"/>
      <c r="K102" s="433"/>
      <c r="L102" s="433"/>
      <c r="M102" s="433"/>
      <c r="N102" s="433"/>
      <c r="O102" s="373"/>
      <c r="P102" s="433"/>
      <c r="Q102" s="433"/>
      <c r="R102" s="433"/>
      <c r="S102" s="433"/>
      <c r="T102" s="433"/>
      <c r="U102" s="433"/>
      <c r="V102" s="433"/>
      <c r="W102" s="433"/>
      <c r="X102" s="433"/>
      <c r="Y102" s="433"/>
      <c r="Z102" s="433"/>
      <c r="AA102" s="433"/>
      <c r="AB102" s="433"/>
      <c r="AC102" s="433"/>
      <c r="AD102" s="433"/>
      <c r="AE102" s="433"/>
      <c r="AF102" s="433"/>
      <c r="AG102" s="433"/>
      <c r="AH102" s="433"/>
      <c r="AI102" s="433"/>
      <c r="AJ102" s="433"/>
      <c r="AK102" s="433"/>
      <c r="AL102" s="433"/>
      <c r="AM102" s="433"/>
      <c r="AN102" s="433"/>
    </row>
    <row r="103" spans="1:40" ht="15.75" customHeight="1" x14ac:dyDescent="0.2">
      <c r="A103" s="532"/>
      <c r="B103" s="433"/>
      <c r="C103" s="433"/>
      <c r="D103" s="433"/>
      <c r="E103" s="533"/>
      <c r="F103" s="433"/>
      <c r="G103" s="433"/>
      <c r="H103" s="433"/>
      <c r="I103" s="433"/>
      <c r="J103" s="433"/>
      <c r="K103" s="433"/>
      <c r="L103" s="433"/>
      <c r="M103" s="433"/>
      <c r="N103" s="433"/>
      <c r="O103" s="37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K103" s="433"/>
      <c r="AL103" s="433"/>
      <c r="AM103" s="433"/>
      <c r="AN103" s="433"/>
    </row>
    <row r="104" spans="1:40" ht="15.75" customHeight="1" x14ac:dyDescent="0.2">
      <c r="A104" s="532"/>
      <c r="B104" s="433"/>
      <c r="C104" s="433"/>
      <c r="D104" s="433"/>
      <c r="E104" s="533"/>
      <c r="F104" s="433"/>
      <c r="G104" s="433"/>
      <c r="H104" s="433"/>
      <c r="I104" s="433"/>
      <c r="J104" s="433"/>
      <c r="K104" s="433"/>
      <c r="L104" s="433"/>
      <c r="M104" s="433"/>
      <c r="N104" s="433"/>
      <c r="O104" s="373"/>
      <c r="P104" s="433"/>
      <c r="Q104" s="433"/>
      <c r="R104" s="433"/>
      <c r="S104" s="433"/>
      <c r="T104" s="433"/>
      <c r="U104" s="433"/>
      <c r="V104" s="433"/>
      <c r="W104" s="433"/>
      <c r="X104" s="433"/>
      <c r="Y104" s="433"/>
      <c r="Z104" s="433"/>
      <c r="AA104" s="433"/>
      <c r="AB104" s="433"/>
      <c r="AC104" s="433"/>
      <c r="AD104" s="433"/>
      <c r="AE104" s="433"/>
      <c r="AF104" s="433"/>
      <c r="AG104" s="433"/>
      <c r="AH104" s="433"/>
      <c r="AI104" s="433"/>
      <c r="AJ104" s="433"/>
      <c r="AK104" s="433"/>
      <c r="AL104" s="433"/>
      <c r="AM104" s="433"/>
      <c r="AN104" s="433"/>
    </row>
    <row r="105" spans="1:40" ht="15.75" customHeight="1" x14ac:dyDescent="0.2">
      <c r="A105" s="532"/>
      <c r="B105" s="433"/>
      <c r="C105" s="433"/>
      <c r="D105" s="433"/>
      <c r="E105" s="533"/>
      <c r="F105" s="433"/>
      <c r="G105" s="433"/>
      <c r="H105" s="433"/>
      <c r="I105" s="433"/>
      <c r="J105" s="433"/>
      <c r="K105" s="433"/>
      <c r="L105" s="433"/>
      <c r="M105" s="433"/>
      <c r="N105" s="433"/>
      <c r="O105" s="373"/>
      <c r="P105" s="433"/>
      <c r="Q105" s="433"/>
      <c r="R105" s="433"/>
      <c r="S105" s="433"/>
      <c r="T105" s="433"/>
      <c r="U105" s="433"/>
      <c r="V105" s="433"/>
      <c r="W105" s="433"/>
      <c r="X105" s="433"/>
      <c r="Y105" s="433"/>
      <c r="Z105" s="433"/>
      <c r="AA105" s="433"/>
      <c r="AB105" s="433"/>
      <c r="AC105" s="433"/>
      <c r="AD105" s="433"/>
      <c r="AE105" s="433"/>
      <c r="AF105" s="433"/>
      <c r="AG105" s="433"/>
      <c r="AH105" s="433"/>
      <c r="AI105" s="433"/>
      <c r="AJ105" s="433"/>
      <c r="AK105" s="433"/>
      <c r="AL105" s="433"/>
      <c r="AM105" s="433"/>
      <c r="AN105" s="433"/>
    </row>
    <row r="106" spans="1:40" ht="15.75" customHeight="1" x14ac:dyDescent="0.2">
      <c r="A106" s="532"/>
      <c r="B106" s="433"/>
      <c r="C106" s="433"/>
      <c r="D106" s="433"/>
      <c r="E106" s="533"/>
      <c r="F106" s="433"/>
      <c r="G106" s="433"/>
      <c r="H106" s="433"/>
      <c r="I106" s="433"/>
      <c r="J106" s="433"/>
      <c r="K106" s="433"/>
      <c r="L106" s="433"/>
      <c r="M106" s="433"/>
      <c r="N106" s="433"/>
      <c r="O106" s="373"/>
      <c r="P106" s="433"/>
      <c r="Q106" s="433"/>
      <c r="R106" s="433"/>
      <c r="S106" s="433"/>
      <c r="T106" s="433"/>
      <c r="U106" s="433"/>
      <c r="V106" s="433"/>
      <c r="W106" s="433"/>
      <c r="X106" s="433"/>
      <c r="Y106" s="433"/>
      <c r="Z106" s="433"/>
      <c r="AA106" s="433"/>
      <c r="AB106" s="433"/>
      <c r="AC106" s="433"/>
      <c r="AD106" s="433"/>
      <c r="AE106" s="433"/>
      <c r="AF106" s="433"/>
      <c r="AG106" s="433"/>
      <c r="AH106" s="433"/>
      <c r="AI106" s="433"/>
      <c r="AJ106" s="433"/>
      <c r="AK106" s="433"/>
      <c r="AL106" s="433"/>
      <c r="AM106" s="433"/>
      <c r="AN106" s="433"/>
    </row>
    <row r="107" spans="1:40" ht="15.75" customHeight="1" x14ac:dyDescent="0.2">
      <c r="A107" s="532"/>
      <c r="B107" s="433"/>
      <c r="C107" s="433"/>
      <c r="D107" s="433"/>
      <c r="E107" s="533"/>
      <c r="F107" s="433"/>
      <c r="G107" s="433"/>
      <c r="H107" s="433"/>
      <c r="I107" s="433"/>
      <c r="J107" s="433"/>
      <c r="K107" s="433"/>
      <c r="L107" s="433"/>
      <c r="M107" s="433"/>
      <c r="N107" s="433"/>
      <c r="O107" s="37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row>
    <row r="108" spans="1:40" ht="15.75" customHeight="1" x14ac:dyDescent="0.2">
      <c r="A108" s="532"/>
      <c r="B108" s="433"/>
      <c r="C108" s="433"/>
      <c r="D108" s="433"/>
      <c r="E108" s="533"/>
      <c r="F108" s="433"/>
      <c r="G108" s="433"/>
      <c r="H108" s="433"/>
      <c r="I108" s="433"/>
      <c r="J108" s="433"/>
      <c r="K108" s="433"/>
      <c r="L108" s="433"/>
      <c r="M108" s="433"/>
      <c r="N108" s="433"/>
      <c r="O108" s="373"/>
      <c r="P108" s="433"/>
      <c r="Q108" s="433"/>
      <c r="R108" s="433"/>
      <c r="S108" s="433"/>
      <c r="T108" s="433"/>
      <c r="U108" s="433"/>
      <c r="V108" s="433"/>
      <c r="W108" s="433"/>
      <c r="X108" s="433"/>
      <c r="Y108" s="433"/>
      <c r="Z108" s="433"/>
      <c r="AA108" s="433"/>
      <c r="AB108" s="433"/>
      <c r="AC108" s="433"/>
      <c r="AD108" s="433"/>
      <c r="AE108" s="433"/>
      <c r="AF108" s="433"/>
      <c r="AG108" s="433"/>
      <c r="AH108" s="433"/>
      <c r="AI108" s="433"/>
      <c r="AJ108" s="433"/>
      <c r="AK108" s="433"/>
      <c r="AL108" s="433"/>
      <c r="AM108" s="433"/>
      <c r="AN108" s="433"/>
    </row>
    <row r="109" spans="1:40" ht="15.75" customHeight="1" x14ac:dyDescent="0.2">
      <c r="A109" s="532"/>
      <c r="B109" s="433"/>
      <c r="C109" s="433"/>
      <c r="D109" s="433"/>
      <c r="E109" s="533"/>
      <c r="F109" s="433"/>
      <c r="G109" s="433"/>
      <c r="H109" s="433"/>
      <c r="I109" s="433"/>
      <c r="J109" s="433"/>
      <c r="K109" s="433"/>
      <c r="L109" s="433"/>
      <c r="M109" s="433"/>
      <c r="N109" s="433"/>
      <c r="O109" s="373"/>
      <c r="P109" s="433"/>
      <c r="Q109" s="433"/>
      <c r="R109" s="433"/>
      <c r="S109" s="433"/>
      <c r="T109" s="433"/>
      <c r="U109" s="433"/>
      <c r="V109" s="433"/>
      <c r="W109" s="433"/>
      <c r="X109" s="433"/>
      <c r="Y109" s="433"/>
      <c r="Z109" s="433"/>
      <c r="AA109" s="433"/>
      <c r="AB109" s="433"/>
      <c r="AC109" s="433"/>
      <c r="AD109" s="433"/>
      <c r="AE109" s="433"/>
      <c r="AF109" s="433"/>
      <c r="AG109" s="433"/>
      <c r="AH109" s="433"/>
      <c r="AI109" s="433"/>
      <c r="AJ109" s="433"/>
      <c r="AK109" s="433"/>
      <c r="AL109" s="433"/>
      <c r="AM109" s="433"/>
      <c r="AN109" s="433"/>
    </row>
    <row r="110" spans="1:40" ht="15.75" customHeight="1" x14ac:dyDescent="0.2">
      <c r="A110" s="532"/>
      <c r="B110" s="433"/>
      <c r="C110" s="433"/>
      <c r="D110" s="433"/>
      <c r="E110" s="533"/>
      <c r="F110" s="433"/>
      <c r="G110" s="433"/>
      <c r="H110" s="433"/>
      <c r="I110" s="433"/>
      <c r="J110" s="433"/>
      <c r="K110" s="433"/>
      <c r="L110" s="433"/>
      <c r="M110" s="433"/>
      <c r="N110" s="433"/>
      <c r="O110" s="373"/>
      <c r="P110" s="433"/>
      <c r="Q110" s="433"/>
      <c r="R110" s="433"/>
      <c r="S110" s="433"/>
      <c r="T110" s="433"/>
      <c r="U110" s="433"/>
      <c r="V110" s="433"/>
      <c r="W110" s="433"/>
      <c r="X110" s="433"/>
      <c r="Y110" s="433"/>
      <c r="Z110" s="433"/>
      <c r="AA110" s="433"/>
      <c r="AB110" s="433"/>
      <c r="AC110" s="433"/>
      <c r="AD110" s="433"/>
      <c r="AE110" s="433"/>
      <c r="AF110" s="433"/>
      <c r="AG110" s="433"/>
      <c r="AH110" s="433"/>
      <c r="AI110" s="433"/>
      <c r="AJ110" s="433"/>
      <c r="AK110" s="433"/>
      <c r="AL110" s="433"/>
      <c r="AM110" s="433"/>
      <c r="AN110" s="433"/>
    </row>
    <row r="111" spans="1:40" ht="15.75" customHeight="1" x14ac:dyDescent="0.2">
      <c r="A111" s="532"/>
      <c r="B111" s="433"/>
      <c r="C111" s="433"/>
      <c r="D111" s="433"/>
      <c r="E111" s="533"/>
      <c r="F111" s="433"/>
      <c r="G111" s="433"/>
      <c r="H111" s="433"/>
      <c r="I111" s="433"/>
      <c r="J111" s="433"/>
      <c r="K111" s="433"/>
      <c r="L111" s="433"/>
      <c r="M111" s="433"/>
      <c r="N111" s="433"/>
      <c r="O111" s="373"/>
      <c r="P111" s="433"/>
      <c r="Q111" s="433"/>
      <c r="R111" s="433"/>
      <c r="S111" s="433"/>
      <c r="T111" s="433"/>
      <c r="U111" s="433"/>
      <c r="V111" s="433"/>
      <c r="W111" s="433"/>
      <c r="X111" s="433"/>
      <c r="Y111" s="433"/>
      <c r="Z111" s="433"/>
      <c r="AA111" s="433"/>
      <c r="AB111" s="433"/>
      <c r="AC111" s="433"/>
      <c r="AD111" s="433"/>
      <c r="AE111" s="433"/>
      <c r="AF111" s="433"/>
      <c r="AG111" s="433"/>
      <c r="AH111" s="433"/>
      <c r="AI111" s="433"/>
      <c r="AJ111" s="433"/>
      <c r="AK111" s="433"/>
      <c r="AL111" s="433"/>
      <c r="AM111" s="433"/>
      <c r="AN111" s="433"/>
    </row>
    <row r="112" spans="1:40" ht="15.75" customHeight="1" x14ac:dyDescent="0.2">
      <c r="A112" s="532"/>
      <c r="B112" s="433"/>
      <c r="C112" s="433"/>
      <c r="D112" s="433"/>
      <c r="E112" s="533"/>
      <c r="F112" s="433"/>
      <c r="G112" s="433"/>
      <c r="H112" s="433"/>
      <c r="I112" s="433"/>
      <c r="J112" s="433"/>
      <c r="K112" s="433"/>
      <c r="L112" s="433"/>
      <c r="M112" s="433"/>
      <c r="N112" s="433"/>
      <c r="O112" s="373"/>
      <c r="P112" s="433"/>
      <c r="Q112" s="433"/>
      <c r="R112" s="433"/>
      <c r="S112" s="433"/>
      <c r="T112" s="433"/>
      <c r="U112" s="433"/>
      <c r="V112" s="433"/>
      <c r="W112" s="433"/>
      <c r="X112" s="433"/>
      <c r="Y112" s="433"/>
      <c r="Z112" s="433"/>
      <c r="AA112" s="433"/>
      <c r="AB112" s="433"/>
      <c r="AC112" s="433"/>
      <c r="AD112" s="433"/>
      <c r="AE112" s="433"/>
      <c r="AF112" s="433"/>
      <c r="AG112" s="433"/>
      <c r="AH112" s="433"/>
      <c r="AI112" s="433"/>
      <c r="AJ112" s="433"/>
      <c r="AK112" s="433"/>
      <c r="AL112" s="433"/>
      <c r="AM112" s="433"/>
      <c r="AN112" s="433"/>
    </row>
    <row r="113" spans="1:40" ht="15.75" customHeight="1" x14ac:dyDescent="0.2">
      <c r="A113" s="532"/>
      <c r="B113" s="433"/>
      <c r="C113" s="433"/>
      <c r="D113" s="433"/>
      <c r="E113" s="533"/>
      <c r="F113" s="433"/>
      <c r="G113" s="433"/>
      <c r="H113" s="433"/>
      <c r="I113" s="433"/>
      <c r="J113" s="433"/>
      <c r="K113" s="433"/>
      <c r="L113" s="433"/>
      <c r="M113" s="433"/>
      <c r="N113" s="433"/>
      <c r="O113" s="373"/>
      <c r="P113" s="433"/>
      <c r="Q113" s="433"/>
      <c r="R113" s="433"/>
      <c r="S113" s="433"/>
      <c r="T113" s="433"/>
      <c r="U113" s="433"/>
      <c r="V113" s="433"/>
      <c r="W113" s="433"/>
      <c r="X113" s="433"/>
      <c r="Y113" s="433"/>
      <c r="Z113" s="433"/>
      <c r="AA113" s="433"/>
      <c r="AB113" s="433"/>
      <c r="AC113" s="433"/>
      <c r="AD113" s="433"/>
      <c r="AE113" s="433"/>
      <c r="AF113" s="433"/>
      <c r="AG113" s="433"/>
      <c r="AH113" s="433"/>
      <c r="AI113" s="433"/>
      <c r="AJ113" s="433"/>
      <c r="AK113" s="433"/>
      <c r="AL113" s="433"/>
      <c r="AM113" s="433"/>
      <c r="AN113" s="433"/>
    </row>
    <row r="114" spans="1:40" ht="15.75" customHeight="1" x14ac:dyDescent="0.2">
      <c r="A114" s="532"/>
      <c r="B114" s="433"/>
      <c r="C114" s="433"/>
      <c r="D114" s="433"/>
      <c r="E114" s="533"/>
      <c r="F114" s="433"/>
      <c r="G114" s="433"/>
      <c r="H114" s="433"/>
      <c r="I114" s="433"/>
      <c r="J114" s="433"/>
      <c r="K114" s="433"/>
      <c r="L114" s="433"/>
      <c r="M114" s="433"/>
      <c r="N114" s="433"/>
      <c r="O114" s="373"/>
      <c r="P114" s="433"/>
      <c r="Q114" s="433"/>
      <c r="R114" s="433"/>
      <c r="S114" s="433"/>
      <c r="T114" s="433"/>
      <c r="U114" s="433"/>
      <c r="V114" s="433"/>
      <c r="W114" s="433"/>
      <c r="X114" s="433"/>
      <c r="Y114" s="433"/>
      <c r="Z114" s="433"/>
      <c r="AA114" s="433"/>
      <c r="AB114" s="433"/>
      <c r="AC114" s="433"/>
      <c r="AD114" s="433"/>
      <c r="AE114" s="433"/>
      <c r="AF114" s="433"/>
      <c r="AG114" s="433"/>
      <c r="AH114" s="433"/>
      <c r="AI114" s="433"/>
      <c r="AJ114" s="433"/>
      <c r="AK114" s="433"/>
      <c r="AL114" s="433"/>
      <c r="AM114" s="433"/>
      <c r="AN114" s="433"/>
    </row>
    <row r="115" spans="1:40" ht="15.75" customHeight="1" x14ac:dyDescent="0.2">
      <c r="A115" s="532"/>
      <c r="B115" s="433"/>
      <c r="C115" s="433"/>
      <c r="D115" s="433"/>
      <c r="E115" s="533"/>
      <c r="F115" s="433"/>
      <c r="G115" s="433"/>
      <c r="H115" s="433"/>
      <c r="I115" s="433"/>
      <c r="J115" s="433"/>
      <c r="K115" s="433"/>
      <c r="L115" s="433"/>
      <c r="M115" s="433"/>
      <c r="N115" s="433"/>
      <c r="O115" s="373"/>
      <c r="P115" s="433"/>
      <c r="Q115" s="433"/>
      <c r="R115" s="433"/>
      <c r="S115" s="433"/>
      <c r="T115" s="433"/>
      <c r="U115" s="433"/>
      <c r="V115" s="433"/>
      <c r="W115" s="433"/>
      <c r="X115" s="433"/>
      <c r="Y115" s="433"/>
      <c r="Z115" s="433"/>
      <c r="AA115" s="433"/>
      <c r="AB115" s="433"/>
      <c r="AC115" s="433"/>
      <c r="AD115" s="433"/>
      <c r="AE115" s="433"/>
      <c r="AF115" s="433"/>
      <c r="AG115" s="433"/>
      <c r="AH115" s="433"/>
      <c r="AI115" s="433"/>
      <c r="AJ115" s="433"/>
      <c r="AK115" s="433"/>
      <c r="AL115" s="433"/>
      <c r="AM115" s="433"/>
      <c r="AN115" s="433"/>
    </row>
    <row r="116" spans="1:40" ht="15.75" customHeight="1" x14ac:dyDescent="0.2">
      <c r="A116" s="532"/>
      <c r="B116" s="433"/>
      <c r="C116" s="433"/>
      <c r="D116" s="433"/>
      <c r="E116" s="533"/>
      <c r="F116" s="433"/>
      <c r="G116" s="433"/>
      <c r="H116" s="433"/>
      <c r="I116" s="433"/>
      <c r="J116" s="433"/>
      <c r="K116" s="433"/>
      <c r="L116" s="433"/>
      <c r="M116" s="433"/>
      <c r="N116" s="433"/>
      <c r="O116" s="373"/>
      <c r="P116" s="433"/>
      <c r="Q116" s="433"/>
      <c r="R116" s="433"/>
      <c r="S116" s="433"/>
      <c r="T116" s="433"/>
      <c r="U116" s="433"/>
      <c r="V116" s="433"/>
      <c r="W116" s="433"/>
      <c r="X116" s="433"/>
      <c r="Y116" s="433"/>
      <c r="Z116" s="433"/>
      <c r="AA116" s="433"/>
      <c r="AB116" s="433"/>
      <c r="AC116" s="433"/>
      <c r="AD116" s="433"/>
      <c r="AE116" s="433"/>
      <c r="AF116" s="433"/>
      <c r="AG116" s="433"/>
      <c r="AH116" s="433"/>
      <c r="AI116" s="433"/>
      <c r="AJ116" s="433"/>
      <c r="AK116" s="433"/>
      <c r="AL116" s="433"/>
      <c r="AM116" s="433"/>
      <c r="AN116" s="433"/>
    </row>
    <row r="117" spans="1:40" ht="15.75" customHeight="1" x14ac:dyDescent="0.2">
      <c r="A117" s="532"/>
      <c r="B117" s="433"/>
      <c r="C117" s="433"/>
      <c r="D117" s="433"/>
      <c r="E117" s="533"/>
      <c r="F117" s="433"/>
      <c r="G117" s="433"/>
      <c r="H117" s="433"/>
      <c r="I117" s="433"/>
      <c r="J117" s="433"/>
      <c r="K117" s="433"/>
      <c r="L117" s="433"/>
      <c r="M117" s="433"/>
      <c r="N117" s="433"/>
      <c r="O117" s="373"/>
      <c r="P117" s="433"/>
      <c r="Q117" s="433"/>
      <c r="R117" s="433"/>
      <c r="S117" s="433"/>
      <c r="T117" s="433"/>
      <c r="U117" s="433"/>
      <c r="V117" s="433"/>
      <c r="W117" s="433"/>
      <c r="X117" s="433"/>
      <c r="Y117" s="433"/>
      <c r="Z117" s="433"/>
      <c r="AA117" s="433"/>
      <c r="AB117" s="433"/>
      <c r="AC117" s="433"/>
      <c r="AD117" s="433"/>
      <c r="AE117" s="433"/>
      <c r="AF117" s="433"/>
      <c r="AG117" s="433"/>
      <c r="AH117" s="433"/>
      <c r="AI117" s="433"/>
      <c r="AJ117" s="433"/>
      <c r="AK117" s="433"/>
      <c r="AL117" s="433"/>
      <c r="AM117" s="433"/>
      <c r="AN117" s="433"/>
    </row>
    <row r="118" spans="1:40" ht="15.75" customHeight="1" x14ac:dyDescent="0.2">
      <c r="A118" s="532"/>
      <c r="B118" s="433"/>
      <c r="C118" s="433"/>
      <c r="D118" s="433"/>
      <c r="E118" s="533"/>
      <c r="F118" s="433"/>
      <c r="G118" s="433"/>
      <c r="H118" s="433"/>
      <c r="I118" s="433"/>
      <c r="J118" s="433"/>
      <c r="K118" s="433"/>
      <c r="L118" s="433"/>
      <c r="M118" s="433"/>
      <c r="N118" s="433"/>
      <c r="O118" s="373"/>
      <c r="P118" s="433"/>
      <c r="Q118" s="433"/>
      <c r="R118" s="433"/>
      <c r="S118" s="433"/>
      <c r="T118" s="433"/>
      <c r="U118" s="433"/>
      <c r="V118" s="433"/>
      <c r="W118" s="433"/>
      <c r="X118" s="433"/>
      <c r="Y118" s="433"/>
      <c r="Z118" s="433"/>
      <c r="AA118" s="433"/>
      <c r="AB118" s="433"/>
      <c r="AC118" s="433"/>
      <c r="AD118" s="433"/>
      <c r="AE118" s="433"/>
      <c r="AF118" s="433"/>
      <c r="AG118" s="433"/>
      <c r="AH118" s="433"/>
      <c r="AI118" s="433"/>
      <c r="AJ118" s="433"/>
      <c r="AK118" s="433"/>
      <c r="AL118" s="433"/>
      <c r="AM118" s="433"/>
      <c r="AN118" s="433"/>
    </row>
    <row r="119" spans="1:40" ht="15.75" customHeight="1" x14ac:dyDescent="0.2">
      <c r="A119" s="532"/>
      <c r="B119" s="433"/>
      <c r="C119" s="433"/>
      <c r="D119" s="433"/>
      <c r="E119" s="533"/>
      <c r="F119" s="433"/>
      <c r="G119" s="433"/>
      <c r="H119" s="433"/>
      <c r="I119" s="433"/>
      <c r="J119" s="433"/>
      <c r="K119" s="433"/>
      <c r="L119" s="433"/>
      <c r="M119" s="433"/>
      <c r="N119" s="433"/>
      <c r="O119" s="373"/>
      <c r="P119" s="433"/>
      <c r="Q119" s="433"/>
      <c r="R119" s="433"/>
      <c r="S119" s="433"/>
      <c r="T119" s="433"/>
      <c r="U119" s="433"/>
      <c r="V119" s="433"/>
      <c r="W119" s="433"/>
      <c r="X119" s="433"/>
      <c r="Y119" s="433"/>
      <c r="Z119" s="433"/>
      <c r="AA119" s="433"/>
      <c r="AB119" s="433"/>
      <c r="AC119" s="433"/>
      <c r="AD119" s="433"/>
      <c r="AE119" s="433"/>
      <c r="AF119" s="433"/>
      <c r="AG119" s="433"/>
      <c r="AH119" s="433"/>
      <c r="AI119" s="433"/>
      <c r="AJ119" s="433"/>
      <c r="AK119" s="433"/>
      <c r="AL119" s="433"/>
      <c r="AM119" s="433"/>
      <c r="AN119" s="433"/>
    </row>
    <row r="120" spans="1:40" ht="15.75" customHeight="1" x14ac:dyDescent="0.2">
      <c r="A120" s="532"/>
      <c r="B120" s="433"/>
      <c r="C120" s="433"/>
      <c r="D120" s="433"/>
      <c r="E120" s="533"/>
      <c r="F120" s="433"/>
      <c r="G120" s="433"/>
      <c r="H120" s="433"/>
      <c r="I120" s="433"/>
      <c r="J120" s="433"/>
      <c r="K120" s="433"/>
      <c r="L120" s="433"/>
      <c r="M120" s="433"/>
      <c r="N120" s="433"/>
      <c r="O120" s="373"/>
      <c r="P120" s="433"/>
      <c r="Q120" s="433"/>
      <c r="R120" s="433"/>
      <c r="S120" s="433"/>
      <c r="T120" s="433"/>
      <c r="U120" s="433"/>
      <c r="V120" s="433"/>
      <c r="W120" s="433"/>
      <c r="X120" s="433"/>
      <c r="Y120" s="433"/>
      <c r="Z120" s="433"/>
      <c r="AA120" s="433"/>
      <c r="AB120" s="433"/>
      <c r="AC120" s="433"/>
      <c r="AD120" s="433"/>
      <c r="AE120" s="433"/>
      <c r="AF120" s="433"/>
      <c r="AG120" s="433"/>
      <c r="AH120" s="433"/>
      <c r="AI120" s="433"/>
      <c r="AJ120" s="433"/>
      <c r="AK120" s="433"/>
      <c r="AL120" s="433"/>
      <c r="AM120" s="433"/>
      <c r="AN120" s="433"/>
    </row>
    <row r="121" spans="1:40" ht="15.75" customHeight="1" x14ac:dyDescent="0.2">
      <c r="A121" s="532"/>
      <c r="B121" s="433"/>
      <c r="C121" s="433"/>
      <c r="D121" s="433"/>
      <c r="E121" s="533"/>
      <c r="F121" s="433"/>
      <c r="G121" s="433"/>
      <c r="H121" s="433"/>
      <c r="I121" s="433"/>
      <c r="J121" s="433"/>
      <c r="K121" s="433"/>
      <c r="L121" s="433"/>
      <c r="M121" s="433"/>
      <c r="N121" s="433"/>
      <c r="O121" s="373"/>
      <c r="P121" s="433"/>
      <c r="Q121" s="433"/>
      <c r="R121" s="433"/>
      <c r="S121" s="433"/>
      <c r="T121" s="433"/>
      <c r="U121" s="433"/>
      <c r="V121" s="433"/>
      <c r="W121" s="433"/>
      <c r="X121" s="433"/>
      <c r="Y121" s="433"/>
      <c r="Z121" s="433"/>
      <c r="AA121" s="433"/>
      <c r="AB121" s="433"/>
      <c r="AC121" s="433"/>
      <c r="AD121" s="433"/>
      <c r="AE121" s="433"/>
      <c r="AF121" s="433"/>
      <c r="AG121" s="433"/>
      <c r="AH121" s="433"/>
      <c r="AI121" s="433"/>
      <c r="AJ121" s="433"/>
      <c r="AK121" s="433"/>
      <c r="AL121" s="433"/>
      <c r="AM121" s="433"/>
      <c r="AN121" s="433"/>
    </row>
    <row r="122" spans="1:40" ht="15.75" customHeight="1" x14ac:dyDescent="0.2">
      <c r="A122" s="532"/>
      <c r="B122" s="433"/>
      <c r="C122" s="433"/>
      <c r="D122" s="433"/>
      <c r="E122" s="533"/>
      <c r="F122" s="433"/>
      <c r="G122" s="433"/>
      <c r="H122" s="433"/>
      <c r="I122" s="433"/>
      <c r="J122" s="433"/>
      <c r="K122" s="433"/>
      <c r="L122" s="433"/>
      <c r="M122" s="433"/>
      <c r="N122" s="433"/>
      <c r="O122" s="373"/>
      <c r="P122" s="433"/>
      <c r="Q122" s="433"/>
      <c r="R122" s="433"/>
      <c r="S122" s="433"/>
      <c r="T122" s="433"/>
      <c r="U122" s="433"/>
      <c r="V122" s="433"/>
      <c r="W122" s="433"/>
      <c r="X122" s="433"/>
      <c r="Y122" s="433"/>
      <c r="Z122" s="433"/>
      <c r="AA122" s="433"/>
      <c r="AB122" s="433"/>
      <c r="AC122" s="433"/>
      <c r="AD122" s="433"/>
      <c r="AE122" s="433"/>
      <c r="AF122" s="433"/>
      <c r="AG122" s="433"/>
      <c r="AH122" s="433"/>
      <c r="AI122" s="433"/>
      <c r="AJ122" s="433"/>
      <c r="AK122" s="433"/>
      <c r="AL122" s="433"/>
      <c r="AM122" s="433"/>
      <c r="AN122" s="433"/>
    </row>
    <row r="123" spans="1:40" ht="15.75" customHeight="1" x14ac:dyDescent="0.2">
      <c r="A123" s="532"/>
      <c r="B123" s="433"/>
      <c r="C123" s="433"/>
      <c r="D123" s="433"/>
      <c r="E123" s="533"/>
      <c r="F123" s="433"/>
      <c r="G123" s="433"/>
      <c r="H123" s="433"/>
      <c r="I123" s="433"/>
      <c r="J123" s="433"/>
      <c r="K123" s="433"/>
      <c r="L123" s="433"/>
      <c r="M123" s="433"/>
      <c r="N123" s="433"/>
      <c r="O123" s="373"/>
      <c r="P123" s="433"/>
      <c r="Q123" s="433"/>
      <c r="R123" s="433"/>
      <c r="S123" s="433"/>
      <c r="T123" s="433"/>
      <c r="U123" s="433"/>
      <c r="V123" s="433"/>
      <c r="W123" s="433"/>
      <c r="X123" s="433"/>
      <c r="Y123" s="433"/>
      <c r="Z123" s="433"/>
      <c r="AA123" s="433"/>
      <c r="AB123" s="433"/>
      <c r="AC123" s="433"/>
      <c r="AD123" s="433"/>
      <c r="AE123" s="433"/>
      <c r="AF123" s="433"/>
      <c r="AG123" s="433"/>
      <c r="AH123" s="433"/>
      <c r="AI123" s="433"/>
      <c r="AJ123" s="433"/>
      <c r="AK123" s="433"/>
      <c r="AL123" s="433"/>
      <c r="AM123" s="433"/>
      <c r="AN123" s="433"/>
    </row>
    <row r="124" spans="1:40" ht="15.75" customHeight="1" x14ac:dyDescent="0.2">
      <c r="A124" s="532"/>
      <c r="B124" s="433"/>
      <c r="C124" s="433"/>
      <c r="D124" s="433"/>
      <c r="E124" s="533"/>
      <c r="F124" s="433"/>
      <c r="G124" s="433"/>
      <c r="H124" s="433"/>
      <c r="I124" s="433"/>
      <c r="J124" s="433"/>
      <c r="K124" s="433"/>
      <c r="L124" s="433"/>
      <c r="M124" s="433"/>
      <c r="N124" s="433"/>
      <c r="O124" s="373"/>
      <c r="P124" s="433"/>
      <c r="Q124" s="433"/>
      <c r="R124" s="433"/>
      <c r="S124" s="433"/>
      <c r="T124" s="433"/>
      <c r="U124" s="433"/>
      <c r="V124" s="433"/>
      <c r="W124" s="433"/>
      <c r="X124" s="433"/>
      <c r="Y124" s="433"/>
      <c r="Z124" s="433"/>
      <c r="AA124" s="433"/>
      <c r="AB124" s="433"/>
      <c r="AC124" s="433"/>
      <c r="AD124" s="433"/>
      <c r="AE124" s="433"/>
      <c r="AF124" s="433"/>
      <c r="AG124" s="433"/>
      <c r="AH124" s="433"/>
      <c r="AI124" s="433"/>
      <c r="AJ124" s="433"/>
      <c r="AK124" s="433"/>
      <c r="AL124" s="433"/>
      <c r="AM124" s="433"/>
      <c r="AN124" s="433"/>
    </row>
    <row r="125" spans="1:40" ht="15.75" customHeight="1" x14ac:dyDescent="0.2">
      <c r="A125" s="532"/>
      <c r="B125" s="433"/>
      <c r="C125" s="433"/>
      <c r="D125" s="433"/>
      <c r="E125" s="533"/>
      <c r="F125" s="433"/>
      <c r="G125" s="433"/>
      <c r="H125" s="433"/>
      <c r="I125" s="433"/>
      <c r="J125" s="433"/>
      <c r="K125" s="433"/>
      <c r="L125" s="433"/>
      <c r="M125" s="433"/>
      <c r="N125" s="433"/>
      <c r="O125" s="373"/>
      <c r="P125" s="433"/>
      <c r="Q125" s="433"/>
      <c r="R125" s="433"/>
      <c r="S125" s="433"/>
      <c r="T125" s="433"/>
      <c r="U125" s="433"/>
      <c r="V125" s="433"/>
      <c r="W125" s="433"/>
      <c r="X125" s="433"/>
      <c r="Y125" s="433"/>
      <c r="Z125" s="433"/>
      <c r="AA125" s="433"/>
      <c r="AB125" s="433"/>
      <c r="AC125" s="433"/>
      <c r="AD125" s="433"/>
      <c r="AE125" s="433"/>
      <c r="AF125" s="433"/>
      <c r="AG125" s="433"/>
      <c r="AH125" s="433"/>
      <c r="AI125" s="433"/>
      <c r="AJ125" s="433"/>
      <c r="AK125" s="433"/>
      <c r="AL125" s="433"/>
      <c r="AM125" s="433"/>
      <c r="AN125" s="433"/>
    </row>
    <row r="126" spans="1:40" ht="15.75" customHeight="1" x14ac:dyDescent="0.2">
      <c r="A126" s="532"/>
      <c r="B126" s="433"/>
      <c r="C126" s="433"/>
      <c r="D126" s="433"/>
      <c r="E126" s="533"/>
      <c r="F126" s="433"/>
      <c r="G126" s="433"/>
      <c r="H126" s="433"/>
      <c r="I126" s="433"/>
      <c r="J126" s="433"/>
      <c r="K126" s="433"/>
      <c r="L126" s="433"/>
      <c r="M126" s="433"/>
      <c r="N126" s="433"/>
      <c r="O126" s="373"/>
      <c r="P126" s="433"/>
      <c r="Q126" s="433"/>
      <c r="R126" s="433"/>
      <c r="S126" s="433"/>
      <c r="T126" s="433"/>
      <c r="U126" s="433"/>
      <c r="V126" s="433"/>
      <c r="W126" s="433"/>
      <c r="X126" s="433"/>
      <c r="Y126" s="433"/>
      <c r="Z126" s="433"/>
      <c r="AA126" s="433"/>
      <c r="AB126" s="433"/>
      <c r="AC126" s="433"/>
      <c r="AD126" s="433"/>
      <c r="AE126" s="433"/>
      <c r="AF126" s="433"/>
      <c r="AG126" s="433"/>
      <c r="AH126" s="433"/>
      <c r="AI126" s="433"/>
      <c r="AJ126" s="433"/>
      <c r="AK126" s="433"/>
      <c r="AL126" s="433"/>
      <c r="AM126" s="433"/>
      <c r="AN126" s="433"/>
    </row>
    <row r="127" spans="1:40" ht="15.75" customHeight="1" x14ac:dyDescent="0.2">
      <c r="A127" s="532"/>
      <c r="B127" s="433"/>
      <c r="C127" s="433"/>
      <c r="D127" s="433"/>
      <c r="E127" s="533"/>
      <c r="F127" s="433"/>
      <c r="G127" s="433"/>
      <c r="H127" s="433"/>
      <c r="I127" s="433"/>
      <c r="J127" s="433"/>
      <c r="K127" s="433"/>
      <c r="L127" s="433"/>
      <c r="M127" s="433"/>
      <c r="N127" s="433"/>
      <c r="O127" s="373"/>
      <c r="P127" s="433"/>
      <c r="Q127" s="433"/>
      <c r="R127" s="433"/>
      <c r="S127" s="433"/>
      <c r="T127" s="433"/>
      <c r="U127" s="433"/>
      <c r="V127" s="433"/>
      <c r="W127" s="433"/>
      <c r="X127" s="433"/>
      <c r="Y127" s="433"/>
      <c r="Z127" s="433"/>
      <c r="AA127" s="433"/>
      <c r="AB127" s="433"/>
      <c r="AC127" s="433"/>
      <c r="AD127" s="433"/>
      <c r="AE127" s="433"/>
      <c r="AF127" s="433"/>
      <c r="AG127" s="433"/>
      <c r="AH127" s="433"/>
      <c r="AI127" s="433"/>
      <c r="AJ127" s="433"/>
      <c r="AK127" s="433"/>
      <c r="AL127" s="433"/>
      <c r="AM127" s="433"/>
      <c r="AN127" s="433"/>
    </row>
    <row r="128" spans="1:40" ht="15.75" customHeight="1" x14ac:dyDescent="0.2">
      <c r="A128" s="532"/>
      <c r="B128" s="433"/>
      <c r="C128" s="433"/>
      <c r="D128" s="433"/>
      <c r="E128" s="533"/>
      <c r="F128" s="433"/>
      <c r="G128" s="433"/>
      <c r="H128" s="433"/>
      <c r="I128" s="433"/>
      <c r="J128" s="433"/>
      <c r="K128" s="433"/>
      <c r="L128" s="433"/>
      <c r="M128" s="433"/>
      <c r="N128" s="433"/>
      <c r="O128" s="373"/>
      <c r="P128" s="433"/>
      <c r="Q128" s="433"/>
      <c r="R128" s="433"/>
      <c r="S128" s="433"/>
      <c r="T128" s="433"/>
      <c r="U128" s="433"/>
      <c r="V128" s="433"/>
      <c r="W128" s="433"/>
      <c r="X128" s="433"/>
      <c r="Y128" s="433"/>
      <c r="Z128" s="433"/>
      <c r="AA128" s="433"/>
      <c r="AB128" s="433"/>
      <c r="AC128" s="433"/>
      <c r="AD128" s="433"/>
      <c r="AE128" s="433"/>
      <c r="AF128" s="433"/>
      <c r="AG128" s="433"/>
      <c r="AH128" s="433"/>
      <c r="AI128" s="433"/>
      <c r="AJ128" s="433"/>
      <c r="AK128" s="433"/>
      <c r="AL128" s="433"/>
      <c r="AM128" s="433"/>
      <c r="AN128" s="433"/>
    </row>
    <row r="129" spans="1:40" ht="15.75" customHeight="1" x14ac:dyDescent="0.2">
      <c r="A129" s="532"/>
      <c r="B129" s="433"/>
      <c r="C129" s="433"/>
      <c r="D129" s="433"/>
      <c r="E129" s="533"/>
      <c r="F129" s="433"/>
      <c r="G129" s="433"/>
      <c r="H129" s="433"/>
      <c r="I129" s="433"/>
      <c r="J129" s="433"/>
      <c r="K129" s="433"/>
      <c r="L129" s="433"/>
      <c r="M129" s="433"/>
      <c r="N129" s="433"/>
      <c r="O129" s="373"/>
      <c r="P129" s="433"/>
      <c r="Q129" s="433"/>
      <c r="R129" s="433"/>
      <c r="S129" s="433"/>
      <c r="T129" s="433"/>
      <c r="U129" s="433"/>
      <c r="V129" s="433"/>
      <c r="W129" s="433"/>
      <c r="X129" s="433"/>
      <c r="Y129" s="433"/>
      <c r="Z129" s="433"/>
      <c r="AA129" s="433"/>
      <c r="AB129" s="433"/>
      <c r="AC129" s="433"/>
      <c r="AD129" s="433"/>
      <c r="AE129" s="433"/>
      <c r="AF129" s="433"/>
      <c r="AG129" s="433"/>
      <c r="AH129" s="433"/>
      <c r="AI129" s="433"/>
      <c r="AJ129" s="433"/>
      <c r="AK129" s="433"/>
      <c r="AL129" s="433"/>
      <c r="AM129" s="433"/>
      <c r="AN129" s="433"/>
    </row>
    <row r="130" spans="1:40" ht="15.75" customHeight="1" x14ac:dyDescent="0.2">
      <c r="A130" s="532"/>
      <c r="B130" s="433"/>
      <c r="C130" s="433"/>
      <c r="D130" s="433"/>
      <c r="E130" s="533"/>
      <c r="F130" s="433"/>
      <c r="G130" s="433"/>
      <c r="H130" s="433"/>
      <c r="I130" s="433"/>
      <c r="J130" s="433"/>
      <c r="K130" s="433"/>
      <c r="L130" s="433"/>
      <c r="M130" s="433"/>
      <c r="N130" s="433"/>
      <c r="O130" s="373"/>
      <c r="P130" s="433"/>
      <c r="Q130" s="433"/>
      <c r="R130" s="433"/>
      <c r="S130" s="433"/>
      <c r="T130" s="433"/>
      <c r="U130" s="433"/>
      <c r="V130" s="433"/>
      <c r="W130" s="433"/>
      <c r="X130" s="433"/>
      <c r="Y130" s="433"/>
      <c r="Z130" s="433"/>
      <c r="AA130" s="433"/>
      <c r="AB130" s="433"/>
      <c r="AC130" s="433"/>
      <c r="AD130" s="433"/>
      <c r="AE130" s="433"/>
      <c r="AF130" s="433"/>
      <c r="AG130" s="433"/>
      <c r="AH130" s="433"/>
      <c r="AI130" s="433"/>
      <c r="AJ130" s="433"/>
      <c r="AK130" s="433"/>
      <c r="AL130" s="433"/>
      <c r="AM130" s="433"/>
      <c r="AN130" s="433"/>
    </row>
    <row r="131" spans="1:40" ht="15.75" customHeight="1" x14ac:dyDescent="0.2">
      <c r="A131" s="532"/>
      <c r="B131" s="433"/>
      <c r="C131" s="433"/>
      <c r="D131" s="433"/>
      <c r="E131" s="533"/>
      <c r="F131" s="433"/>
      <c r="G131" s="433"/>
      <c r="H131" s="433"/>
      <c r="I131" s="433"/>
      <c r="J131" s="433"/>
      <c r="K131" s="433"/>
      <c r="L131" s="433"/>
      <c r="M131" s="433"/>
      <c r="N131" s="433"/>
      <c r="O131" s="373"/>
      <c r="P131" s="433"/>
      <c r="Q131" s="433"/>
      <c r="R131" s="433"/>
      <c r="S131" s="433"/>
      <c r="T131" s="433"/>
      <c r="U131" s="433"/>
      <c r="V131" s="433"/>
      <c r="W131" s="433"/>
      <c r="X131" s="433"/>
      <c r="Y131" s="433"/>
      <c r="Z131" s="433"/>
      <c r="AA131" s="433"/>
      <c r="AB131" s="433"/>
      <c r="AC131" s="433"/>
      <c r="AD131" s="433"/>
      <c r="AE131" s="433"/>
      <c r="AF131" s="433"/>
      <c r="AG131" s="433"/>
      <c r="AH131" s="433"/>
      <c r="AI131" s="433"/>
      <c r="AJ131" s="433"/>
      <c r="AK131" s="433"/>
      <c r="AL131" s="433"/>
      <c r="AM131" s="433"/>
      <c r="AN131" s="433"/>
    </row>
    <row r="132" spans="1:40" ht="15.75" customHeight="1" x14ac:dyDescent="0.2">
      <c r="A132" s="532"/>
      <c r="B132" s="433"/>
      <c r="C132" s="433"/>
      <c r="D132" s="433"/>
      <c r="E132" s="533"/>
      <c r="F132" s="433"/>
      <c r="G132" s="433"/>
      <c r="H132" s="433"/>
      <c r="I132" s="433"/>
      <c r="J132" s="433"/>
      <c r="K132" s="433"/>
      <c r="L132" s="433"/>
      <c r="M132" s="433"/>
      <c r="N132" s="433"/>
      <c r="O132" s="373"/>
      <c r="P132" s="433"/>
      <c r="Q132" s="433"/>
      <c r="R132" s="433"/>
      <c r="S132" s="433"/>
      <c r="T132" s="433"/>
      <c r="U132" s="433"/>
      <c r="V132" s="433"/>
      <c r="W132" s="433"/>
      <c r="X132" s="433"/>
      <c r="Y132" s="433"/>
      <c r="Z132" s="433"/>
      <c r="AA132" s="433"/>
      <c r="AB132" s="433"/>
      <c r="AC132" s="433"/>
      <c r="AD132" s="433"/>
      <c r="AE132" s="433"/>
      <c r="AF132" s="433"/>
      <c r="AG132" s="433"/>
      <c r="AH132" s="433"/>
      <c r="AI132" s="433"/>
      <c r="AJ132" s="433"/>
      <c r="AK132" s="433"/>
      <c r="AL132" s="433"/>
      <c r="AM132" s="433"/>
      <c r="AN132" s="433"/>
    </row>
    <row r="133" spans="1:40" ht="15.75" customHeight="1" x14ac:dyDescent="0.2">
      <c r="A133" s="532"/>
      <c r="B133" s="433"/>
      <c r="C133" s="433"/>
      <c r="D133" s="433"/>
      <c r="E133" s="533"/>
      <c r="F133" s="433"/>
      <c r="G133" s="433"/>
      <c r="H133" s="433"/>
      <c r="I133" s="433"/>
      <c r="J133" s="433"/>
      <c r="K133" s="433"/>
      <c r="L133" s="433"/>
      <c r="M133" s="433"/>
      <c r="N133" s="433"/>
      <c r="O133" s="373"/>
      <c r="P133" s="433"/>
      <c r="Q133" s="433"/>
      <c r="R133" s="433"/>
      <c r="S133" s="433"/>
      <c r="T133" s="433"/>
      <c r="U133" s="433"/>
      <c r="V133" s="433"/>
      <c r="W133" s="433"/>
      <c r="X133" s="433"/>
      <c r="Y133" s="433"/>
      <c r="Z133" s="433"/>
      <c r="AA133" s="433"/>
      <c r="AB133" s="433"/>
      <c r="AC133" s="433"/>
      <c r="AD133" s="433"/>
      <c r="AE133" s="433"/>
      <c r="AF133" s="433"/>
      <c r="AG133" s="433"/>
      <c r="AH133" s="433"/>
      <c r="AI133" s="433"/>
      <c r="AJ133" s="433"/>
      <c r="AK133" s="433"/>
      <c r="AL133" s="433"/>
      <c r="AM133" s="433"/>
      <c r="AN133" s="433"/>
    </row>
    <row r="134" spans="1:40" ht="15.75" customHeight="1" x14ac:dyDescent="0.2">
      <c r="A134" s="532"/>
      <c r="B134" s="433"/>
      <c r="C134" s="433"/>
      <c r="D134" s="433"/>
      <c r="E134" s="533"/>
      <c r="F134" s="433"/>
      <c r="G134" s="433"/>
      <c r="H134" s="433"/>
      <c r="I134" s="433"/>
      <c r="J134" s="433"/>
      <c r="K134" s="433"/>
      <c r="L134" s="433"/>
      <c r="M134" s="433"/>
      <c r="N134" s="433"/>
      <c r="O134" s="373"/>
      <c r="P134" s="433"/>
      <c r="Q134" s="433"/>
      <c r="R134" s="433"/>
      <c r="S134" s="433"/>
      <c r="T134" s="433"/>
      <c r="U134" s="433"/>
      <c r="V134" s="433"/>
      <c r="W134" s="433"/>
      <c r="X134" s="433"/>
      <c r="Y134" s="433"/>
      <c r="Z134" s="433"/>
      <c r="AA134" s="433"/>
      <c r="AB134" s="433"/>
      <c r="AC134" s="433"/>
      <c r="AD134" s="433"/>
      <c r="AE134" s="433"/>
      <c r="AF134" s="433"/>
      <c r="AG134" s="433"/>
      <c r="AH134" s="433"/>
      <c r="AI134" s="433"/>
      <c r="AJ134" s="433"/>
      <c r="AK134" s="433"/>
      <c r="AL134" s="433"/>
      <c r="AM134" s="433"/>
      <c r="AN134" s="433"/>
    </row>
    <row r="135" spans="1:40" ht="15.75" customHeight="1" x14ac:dyDescent="0.2">
      <c r="A135" s="532"/>
      <c r="B135" s="433"/>
      <c r="C135" s="433"/>
      <c r="D135" s="433"/>
      <c r="E135" s="533"/>
      <c r="F135" s="433"/>
      <c r="G135" s="433"/>
      <c r="H135" s="433"/>
      <c r="I135" s="433"/>
      <c r="J135" s="433"/>
      <c r="K135" s="433"/>
      <c r="L135" s="433"/>
      <c r="M135" s="433"/>
      <c r="N135" s="433"/>
      <c r="O135" s="373"/>
      <c r="P135" s="433"/>
      <c r="Q135" s="433"/>
      <c r="R135" s="433"/>
      <c r="S135" s="433"/>
      <c r="T135" s="433"/>
      <c r="U135" s="433"/>
      <c r="V135" s="433"/>
      <c r="W135" s="433"/>
      <c r="X135" s="433"/>
      <c r="Y135" s="433"/>
      <c r="Z135" s="433"/>
      <c r="AA135" s="433"/>
      <c r="AB135" s="433"/>
      <c r="AC135" s="433"/>
      <c r="AD135" s="433"/>
      <c r="AE135" s="433"/>
      <c r="AF135" s="433"/>
      <c r="AG135" s="433"/>
      <c r="AH135" s="433"/>
      <c r="AI135" s="433"/>
      <c r="AJ135" s="433"/>
      <c r="AK135" s="433"/>
      <c r="AL135" s="433"/>
      <c r="AM135" s="433"/>
      <c r="AN135" s="433"/>
    </row>
    <row r="136" spans="1:40" ht="15.75" customHeight="1" x14ac:dyDescent="0.2">
      <c r="A136" s="532"/>
      <c r="B136" s="433"/>
      <c r="C136" s="433"/>
      <c r="D136" s="433"/>
      <c r="E136" s="533"/>
      <c r="F136" s="433"/>
      <c r="G136" s="433"/>
      <c r="H136" s="433"/>
      <c r="I136" s="433"/>
      <c r="J136" s="433"/>
      <c r="K136" s="433"/>
      <c r="L136" s="433"/>
      <c r="M136" s="433"/>
      <c r="N136" s="433"/>
      <c r="O136" s="373"/>
      <c r="P136" s="433"/>
      <c r="Q136" s="433"/>
      <c r="R136" s="433"/>
      <c r="S136" s="433"/>
      <c r="T136" s="433"/>
      <c r="U136" s="433"/>
      <c r="V136" s="433"/>
      <c r="W136" s="433"/>
      <c r="X136" s="433"/>
      <c r="Y136" s="433"/>
      <c r="Z136" s="433"/>
      <c r="AA136" s="433"/>
      <c r="AB136" s="433"/>
      <c r="AC136" s="433"/>
      <c r="AD136" s="433"/>
      <c r="AE136" s="433"/>
      <c r="AF136" s="433"/>
      <c r="AG136" s="433"/>
      <c r="AH136" s="433"/>
      <c r="AI136" s="433"/>
      <c r="AJ136" s="433"/>
      <c r="AK136" s="433"/>
      <c r="AL136" s="433"/>
      <c r="AM136" s="433"/>
      <c r="AN136" s="433"/>
    </row>
    <row r="137" spans="1:40" ht="15.75" customHeight="1" x14ac:dyDescent="0.2">
      <c r="A137" s="532"/>
      <c r="B137" s="433"/>
      <c r="C137" s="433"/>
      <c r="D137" s="433"/>
      <c r="E137" s="533"/>
      <c r="F137" s="433"/>
      <c r="G137" s="433"/>
      <c r="H137" s="433"/>
      <c r="I137" s="433"/>
      <c r="J137" s="433"/>
      <c r="K137" s="433"/>
      <c r="L137" s="433"/>
      <c r="M137" s="433"/>
      <c r="N137" s="433"/>
      <c r="O137" s="373"/>
      <c r="P137" s="433"/>
      <c r="Q137" s="433"/>
      <c r="R137" s="433"/>
      <c r="S137" s="433"/>
      <c r="T137" s="433"/>
      <c r="U137" s="433"/>
      <c r="V137" s="433"/>
      <c r="W137" s="433"/>
      <c r="X137" s="433"/>
      <c r="Y137" s="433"/>
      <c r="Z137" s="433"/>
      <c r="AA137" s="433"/>
      <c r="AB137" s="433"/>
      <c r="AC137" s="433"/>
      <c r="AD137" s="433"/>
      <c r="AE137" s="433"/>
      <c r="AF137" s="433"/>
      <c r="AG137" s="433"/>
      <c r="AH137" s="433"/>
      <c r="AI137" s="433"/>
      <c r="AJ137" s="433"/>
      <c r="AK137" s="433"/>
      <c r="AL137" s="433"/>
      <c r="AM137" s="433"/>
      <c r="AN137" s="433"/>
    </row>
    <row r="138" spans="1:40" ht="15.75" customHeight="1" x14ac:dyDescent="0.2">
      <c r="A138" s="532"/>
      <c r="B138" s="433"/>
      <c r="C138" s="433"/>
      <c r="D138" s="433"/>
      <c r="E138" s="533"/>
      <c r="F138" s="433"/>
      <c r="G138" s="433"/>
      <c r="H138" s="433"/>
      <c r="I138" s="433"/>
      <c r="J138" s="433"/>
      <c r="K138" s="433"/>
      <c r="L138" s="433"/>
      <c r="M138" s="433"/>
      <c r="N138" s="433"/>
      <c r="O138" s="373"/>
      <c r="P138" s="433"/>
      <c r="Q138" s="433"/>
      <c r="R138" s="433"/>
      <c r="S138" s="433"/>
      <c r="T138" s="433"/>
      <c r="U138" s="433"/>
      <c r="V138" s="433"/>
      <c r="W138" s="433"/>
      <c r="X138" s="433"/>
      <c r="Y138" s="433"/>
      <c r="Z138" s="433"/>
      <c r="AA138" s="433"/>
      <c r="AB138" s="433"/>
      <c r="AC138" s="433"/>
      <c r="AD138" s="433"/>
      <c r="AE138" s="433"/>
      <c r="AF138" s="433"/>
      <c r="AG138" s="433"/>
      <c r="AH138" s="433"/>
      <c r="AI138" s="433"/>
      <c r="AJ138" s="433"/>
      <c r="AK138" s="433"/>
      <c r="AL138" s="433"/>
      <c r="AM138" s="433"/>
      <c r="AN138" s="433"/>
    </row>
    <row r="139" spans="1:40" ht="15.75" customHeight="1" x14ac:dyDescent="0.2">
      <c r="A139" s="532"/>
      <c r="B139" s="433"/>
      <c r="C139" s="433"/>
      <c r="D139" s="433"/>
      <c r="E139" s="533"/>
      <c r="F139" s="433"/>
      <c r="G139" s="433"/>
      <c r="H139" s="433"/>
      <c r="I139" s="433"/>
      <c r="J139" s="433"/>
      <c r="K139" s="433"/>
      <c r="L139" s="433"/>
      <c r="M139" s="433"/>
      <c r="N139" s="433"/>
      <c r="O139" s="373"/>
      <c r="P139" s="433"/>
      <c r="Q139" s="433"/>
      <c r="R139" s="433"/>
      <c r="S139" s="433"/>
      <c r="T139" s="433"/>
      <c r="U139" s="433"/>
      <c r="V139" s="433"/>
      <c r="W139" s="433"/>
      <c r="X139" s="433"/>
      <c r="Y139" s="433"/>
      <c r="Z139" s="433"/>
      <c r="AA139" s="433"/>
      <c r="AB139" s="433"/>
      <c r="AC139" s="433"/>
      <c r="AD139" s="433"/>
      <c r="AE139" s="433"/>
      <c r="AF139" s="433"/>
      <c r="AG139" s="433"/>
      <c r="AH139" s="433"/>
      <c r="AI139" s="433"/>
      <c r="AJ139" s="433"/>
      <c r="AK139" s="433"/>
      <c r="AL139" s="433"/>
      <c r="AM139" s="433"/>
      <c r="AN139" s="433"/>
    </row>
    <row r="140" spans="1:40" ht="15.75" customHeight="1" x14ac:dyDescent="0.2">
      <c r="A140" s="532"/>
      <c r="B140" s="433"/>
      <c r="C140" s="433"/>
      <c r="D140" s="433"/>
      <c r="E140" s="533"/>
      <c r="F140" s="433"/>
      <c r="G140" s="433"/>
      <c r="H140" s="433"/>
      <c r="I140" s="433"/>
      <c r="J140" s="433"/>
      <c r="K140" s="433"/>
      <c r="L140" s="433"/>
      <c r="M140" s="433"/>
      <c r="N140" s="433"/>
      <c r="O140" s="37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3"/>
      <c r="AK140" s="433"/>
      <c r="AL140" s="433"/>
      <c r="AM140" s="433"/>
      <c r="AN140" s="433"/>
    </row>
    <row r="141" spans="1:40" ht="15.75" customHeight="1" x14ac:dyDescent="0.2">
      <c r="A141" s="532"/>
      <c r="B141" s="433"/>
      <c r="C141" s="433"/>
      <c r="D141" s="433"/>
      <c r="E141" s="533"/>
      <c r="F141" s="433"/>
      <c r="G141" s="433"/>
      <c r="H141" s="433"/>
      <c r="I141" s="433"/>
      <c r="J141" s="433"/>
      <c r="K141" s="433"/>
      <c r="L141" s="433"/>
      <c r="M141" s="433"/>
      <c r="N141" s="433"/>
      <c r="O141" s="373"/>
      <c r="P141" s="433"/>
      <c r="Q141" s="433"/>
      <c r="R141" s="433"/>
      <c r="S141" s="433"/>
      <c r="T141" s="433"/>
      <c r="U141" s="433"/>
      <c r="V141" s="433"/>
      <c r="W141" s="433"/>
      <c r="X141" s="433"/>
      <c r="Y141" s="433"/>
      <c r="Z141" s="433"/>
      <c r="AA141" s="433"/>
      <c r="AB141" s="433"/>
      <c r="AC141" s="433"/>
      <c r="AD141" s="433"/>
      <c r="AE141" s="433"/>
      <c r="AF141" s="433"/>
      <c r="AG141" s="433"/>
      <c r="AH141" s="433"/>
      <c r="AI141" s="433"/>
      <c r="AJ141" s="433"/>
      <c r="AK141" s="433"/>
      <c r="AL141" s="433"/>
      <c r="AM141" s="433"/>
      <c r="AN141" s="433"/>
    </row>
    <row r="142" spans="1:40" ht="15.75" customHeight="1" x14ac:dyDescent="0.2">
      <c r="A142" s="532"/>
      <c r="B142" s="433"/>
      <c r="C142" s="433"/>
      <c r="D142" s="433"/>
      <c r="E142" s="533"/>
      <c r="F142" s="433"/>
      <c r="G142" s="433"/>
      <c r="H142" s="433"/>
      <c r="I142" s="433"/>
      <c r="J142" s="433"/>
      <c r="K142" s="433"/>
      <c r="L142" s="433"/>
      <c r="M142" s="433"/>
      <c r="N142" s="433"/>
      <c r="O142" s="373"/>
      <c r="P142" s="433"/>
      <c r="Q142" s="433"/>
      <c r="R142" s="433"/>
      <c r="S142" s="433"/>
      <c r="T142" s="433"/>
      <c r="U142" s="433"/>
      <c r="V142" s="433"/>
      <c r="W142" s="433"/>
      <c r="X142" s="433"/>
      <c r="Y142" s="433"/>
      <c r="Z142" s="433"/>
      <c r="AA142" s="433"/>
      <c r="AB142" s="433"/>
      <c r="AC142" s="433"/>
      <c r="AD142" s="433"/>
      <c r="AE142" s="433"/>
      <c r="AF142" s="433"/>
      <c r="AG142" s="433"/>
      <c r="AH142" s="433"/>
      <c r="AI142" s="433"/>
      <c r="AJ142" s="433"/>
      <c r="AK142" s="433"/>
      <c r="AL142" s="433"/>
      <c r="AM142" s="433"/>
      <c r="AN142" s="433"/>
    </row>
    <row r="143" spans="1:40" ht="15.75" customHeight="1" x14ac:dyDescent="0.2">
      <c r="A143" s="532"/>
      <c r="B143" s="433"/>
      <c r="C143" s="433"/>
      <c r="D143" s="433"/>
      <c r="E143" s="533"/>
      <c r="F143" s="433"/>
      <c r="G143" s="433"/>
      <c r="H143" s="433"/>
      <c r="I143" s="433"/>
      <c r="J143" s="433"/>
      <c r="K143" s="433"/>
      <c r="L143" s="433"/>
      <c r="M143" s="433"/>
      <c r="N143" s="433"/>
      <c r="O143" s="373"/>
      <c r="P143" s="433"/>
      <c r="Q143" s="433"/>
      <c r="R143" s="433"/>
      <c r="S143" s="433"/>
      <c r="T143" s="433"/>
      <c r="U143" s="433"/>
      <c r="V143" s="433"/>
      <c r="W143" s="433"/>
      <c r="X143" s="433"/>
      <c r="Y143" s="433"/>
      <c r="Z143" s="433"/>
      <c r="AA143" s="433"/>
      <c r="AB143" s="433"/>
      <c r="AC143" s="433"/>
      <c r="AD143" s="433"/>
      <c r="AE143" s="433"/>
      <c r="AF143" s="433"/>
      <c r="AG143" s="433"/>
      <c r="AH143" s="433"/>
      <c r="AI143" s="433"/>
      <c r="AJ143" s="433"/>
      <c r="AK143" s="433"/>
      <c r="AL143" s="433"/>
      <c r="AM143" s="433"/>
      <c r="AN143" s="433"/>
    </row>
    <row r="144" spans="1:40" ht="15.75" customHeight="1" x14ac:dyDescent="0.2">
      <c r="A144" s="532"/>
      <c r="B144" s="433"/>
      <c r="C144" s="433"/>
      <c r="D144" s="433"/>
      <c r="E144" s="533"/>
      <c r="F144" s="433"/>
      <c r="G144" s="433"/>
      <c r="H144" s="433"/>
      <c r="I144" s="433"/>
      <c r="J144" s="433"/>
      <c r="K144" s="433"/>
      <c r="L144" s="433"/>
      <c r="M144" s="433"/>
      <c r="N144" s="433"/>
      <c r="O144" s="373"/>
      <c r="P144" s="433"/>
      <c r="Q144" s="433"/>
      <c r="R144" s="433"/>
      <c r="S144" s="433"/>
      <c r="T144" s="433"/>
      <c r="U144" s="433"/>
      <c r="V144" s="433"/>
      <c r="W144" s="433"/>
      <c r="X144" s="433"/>
      <c r="Y144" s="433"/>
      <c r="Z144" s="433"/>
      <c r="AA144" s="433"/>
      <c r="AB144" s="433"/>
      <c r="AC144" s="433"/>
      <c r="AD144" s="433"/>
      <c r="AE144" s="433"/>
      <c r="AF144" s="433"/>
      <c r="AG144" s="433"/>
      <c r="AH144" s="433"/>
      <c r="AI144" s="433"/>
      <c r="AJ144" s="433"/>
      <c r="AK144" s="433"/>
      <c r="AL144" s="433"/>
      <c r="AM144" s="433"/>
      <c r="AN144" s="433"/>
    </row>
    <row r="145" spans="1:40" ht="15.75" customHeight="1" x14ac:dyDescent="0.2">
      <c r="A145" s="532"/>
      <c r="B145" s="433"/>
      <c r="C145" s="433"/>
      <c r="D145" s="433"/>
      <c r="E145" s="533"/>
      <c r="F145" s="433"/>
      <c r="G145" s="433"/>
      <c r="H145" s="433"/>
      <c r="I145" s="433"/>
      <c r="J145" s="433"/>
      <c r="K145" s="433"/>
      <c r="L145" s="433"/>
      <c r="M145" s="433"/>
      <c r="N145" s="433"/>
      <c r="O145" s="37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row>
    <row r="146" spans="1:40" ht="15.75" customHeight="1" x14ac:dyDescent="0.2">
      <c r="A146" s="532"/>
      <c r="B146" s="433"/>
      <c r="C146" s="433"/>
      <c r="D146" s="433"/>
      <c r="E146" s="533"/>
      <c r="F146" s="433"/>
      <c r="G146" s="433"/>
      <c r="H146" s="433"/>
      <c r="I146" s="433"/>
      <c r="J146" s="433"/>
      <c r="K146" s="433"/>
      <c r="L146" s="433"/>
      <c r="M146" s="433"/>
      <c r="N146" s="433"/>
      <c r="O146" s="373"/>
      <c r="P146" s="433"/>
      <c r="Q146" s="433"/>
      <c r="R146" s="433"/>
      <c r="S146" s="433"/>
      <c r="T146" s="433"/>
      <c r="U146" s="433"/>
      <c r="V146" s="433"/>
      <c r="W146" s="433"/>
      <c r="X146" s="433"/>
      <c r="Y146" s="433"/>
      <c r="Z146" s="433"/>
      <c r="AA146" s="433"/>
      <c r="AB146" s="433"/>
      <c r="AC146" s="433"/>
      <c r="AD146" s="433"/>
      <c r="AE146" s="433"/>
      <c r="AF146" s="433"/>
      <c r="AG146" s="433"/>
      <c r="AH146" s="433"/>
      <c r="AI146" s="433"/>
      <c r="AJ146" s="433"/>
      <c r="AK146" s="433"/>
      <c r="AL146" s="433"/>
      <c r="AM146" s="433"/>
      <c r="AN146" s="433"/>
    </row>
    <row r="147" spans="1:40" ht="15.75" customHeight="1" x14ac:dyDescent="0.2">
      <c r="A147" s="532"/>
      <c r="B147" s="433"/>
      <c r="C147" s="433"/>
      <c r="D147" s="433"/>
      <c r="E147" s="533"/>
      <c r="F147" s="433"/>
      <c r="G147" s="433"/>
      <c r="H147" s="433"/>
      <c r="I147" s="433"/>
      <c r="J147" s="433"/>
      <c r="K147" s="433"/>
      <c r="L147" s="433"/>
      <c r="M147" s="433"/>
      <c r="N147" s="433"/>
      <c r="O147" s="373"/>
      <c r="P147" s="433"/>
      <c r="Q147" s="433"/>
      <c r="R147" s="433"/>
      <c r="S147" s="433"/>
      <c r="T147" s="433"/>
      <c r="U147" s="433"/>
      <c r="V147" s="433"/>
      <c r="W147" s="433"/>
      <c r="X147" s="433"/>
      <c r="Y147" s="433"/>
      <c r="Z147" s="433"/>
      <c r="AA147" s="433"/>
      <c r="AB147" s="433"/>
      <c r="AC147" s="433"/>
      <c r="AD147" s="433"/>
      <c r="AE147" s="433"/>
      <c r="AF147" s="433"/>
      <c r="AG147" s="433"/>
      <c r="AH147" s="433"/>
      <c r="AI147" s="433"/>
      <c r="AJ147" s="433"/>
      <c r="AK147" s="433"/>
      <c r="AL147" s="433"/>
      <c r="AM147" s="433"/>
      <c r="AN147" s="433"/>
    </row>
    <row r="148" spans="1:40" ht="15.75" customHeight="1" x14ac:dyDescent="0.2">
      <c r="A148" s="532"/>
      <c r="B148" s="433"/>
      <c r="C148" s="433"/>
      <c r="D148" s="433"/>
      <c r="E148" s="533"/>
      <c r="F148" s="433"/>
      <c r="G148" s="433"/>
      <c r="H148" s="433"/>
      <c r="I148" s="433"/>
      <c r="J148" s="433"/>
      <c r="K148" s="433"/>
      <c r="L148" s="433"/>
      <c r="M148" s="433"/>
      <c r="N148" s="433"/>
      <c r="O148" s="373"/>
      <c r="P148" s="433"/>
      <c r="Q148" s="433"/>
      <c r="R148" s="433"/>
      <c r="S148" s="433"/>
      <c r="T148" s="433"/>
      <c r="U148" s="433"/>
      <c r="V148" s="433"/>
      <c r="W148" s="433"/>
      <c r="X148" s="433"/>
      <c r="Y148" s="433"/>
      <c r="Z148" s="433"/>
      <c r="AA148" s="433"/>
      <c r="AB148" s="433"/>
      <c r="AC148" s="433"/>
      <c r="AD148" s="433"/>
      <c r="AE148" s="433"/>
      <c r="AF148" s="433"/>
      <c r="AG148" s="433"/>
      <c r="AH148" s="433"/>
      <c r="AI148" s="433"/>
      <c r="AJ148" s="433"/>
      <c r="AK148" s="433"/>
      <c r="AL148" s="433"/>
      <c r="AM148" s="433"/>
      <c r="AN148" s="433"/>
    </row>
    <row r="149" spans="1:40" ht="15.75" customHeight="1" x14ac:dyDescent="0.2">
      <c r="A149" s="532"/>
      <c r="B149" s="433"/>
      <c r="C149" s="433"/>
      <c r="D149" s="433"/>
      <c r="E149" s="533"/>
      <c r="F149" s="433"/>
      <c r="G149" s="433"/>
      <c r="H149" s="433"/>
      <c r="I149" s="433"/>
      <c r="J149" s="433"/>
      <c r="K149" s="433"/>
      <c r="L149" s="433"/>
      <c r="M149" s="433"/>
      <c r="N149" s="433"/>
      <c r="O149" s="373"/>
      <c r="P149" s="433"/>
      <c r="Q149" s="433"/>
      <c r="R149" s="433"/>
      <c r="S149" s="433"/>
      <c r="T149" s="433"/>
      <c r="U149" s="433"/>
      <c r="V149" s="433"/>
      <c r="W149" s="433"/>
      <c r="X149" s="433"/>
      <c r="Y149" s="433"/>
      <c r="Z149" s="433"/>
      <c r="AA149" s="433"/>
      <c r="AB149" s="433"/>
      <c r="AC149" s="433"/>
      <c r="AD149" s="433"/>
      <c r="AE149" s="433"/>
      <c r="AF149" s="433"/>
      <c r="AG149" s="433"/>
      <c r="AH149" s="433"/>
      <c r="AI149" s="433"/>
      <c r="AJ149" s="433"/>
      <c r="AK149" s="433"/>
      <c r="AL149" s="433"/>
      <c r="AM149" s="433"/>
      <c r="AN149" s="433"/>
    </row>
    <row r="150" spans="1:40" ht="15.75" customHeight="1" x14ac:dyDescent="0.2">
      <c r="A150" s="532"/>
      <c r="B150" s="433"/>
      <c r="C150" s="433"/>
      <c r="D150" s="433"/>
      <c r="E150" s="533"/>
      <c r="F150" s="433"/>
      <c r="G150" s="433"/>
      <c r="H150" s="433"/>
      <c r="I150" s="433"/>
      <c r="J150" s="433"/>
      <c r="K150" s="433"/>
      <c r="L150" s="433"/>
      <c r="M150" s="433"/>
      <c r="N150" s="433"/>
      <c r="O150" s="373"/>
      <c r="P150" s="433"/>
      <c r="Q150" s="433"/>
      <c r="R150" s="433"/>
      <c r="S150" s="433"/>
      <c r="T150" s="433"/>
      <c r="U150" s="433"/>
      <c r="V150" s="433"/>
      <c r="W150" s="433"/>
      <c r="X150" s="433"/>
      <c r="Y150" s="433"/>
      <c r="Z150" s="433"/>
      <c r="AA150" s="433"/>
      <c r="AB150" s="433"/>
      <c r="AC150" s="433"/>
      <c r="AD150" s="433"/>
      <c r="AE150" s="433"/>
      <c r="AF150" s="433"/>
      <c r="AG150" s="433"/>
      <c r="AH150" s="433"/>
      <c r="AI150" s="433"/>
      <c r="AJ150" s="433"/>
      <c r="AK150" s="433"/>
      <c r="AL150" s="433"/>
      <c r="AM150" s="433"/>
      <c r="AN150" s="433"/>
    </row>
    <row r="151" spans="1:40" ht="15.75" customHeight="1" x14ac:dyDescent="0.2">
      <c r="A151" s="532"/>
      <c r="B151" s="433"/>
      <c r="C151" s="433"/>
      <c r="D151" s="433"/>
      <c r="E151" s="533"/>
      <c r="F151" s="433"/>
      <c r="G151" s="433"/>
      <c r="H151" s="433"/>
      <c r="I151" s="433"/>
      <c r="J151" s="433"/>
      <c r="K151" s="433"/>
      <c r="L151" s="433"/>
      <c r="M151" s="433"/>
      <c r="N151" s="433"/>
      <c r="O151" s="373"/>
      <c r="P151" s="433"/>
      <c r="Q151" s="433"/>
      <c r="R151" s="433"/>
      <c r="S151" s="433"/>
      <c r="T151" s="433"/>
      <c r="U151" s="433"/>
      <c r="V151" s="433"/>
      <c r="W151" s="433"/>
      <c r="X151" s="433"/>
      <c r="Y151" s="433"/>
      <c r="Z151" s="433"/>
      <c r="AA151" s="433"/>
      <c r="AB151" s="433"/>
      <c r="AC151" s="433"/>
      <c r="AD151" s="433"/>
      <c r="AE151" s="433"/>
      <c r="AF151" s="433"/>
      <c r="AG151" s="433"/>
      <c r="AH151" s="433"/>
      <c r="AI151" s="433"/>
      <c r="AJ151" s="433"/>
      <c r="AK151" s="433"/>
      <c r="AL151" s="433"/>
      <c r="AM151" s="433"/>
      <c r="AN151" s="433"/>
    </row>
    <row r="152" spans="1:40" ht="15.75" customHeight="1" x14ac:dyDescent="0.2">
      <c r="A152" s="532"/>
      <c r="B152" s="433"/>
      <c r="C152" s="433"/>
      <c r="D152" s="433"/>
      <c r="E152" s="533"/>
      <c r="F152" s="433"/>
      <c r="G152" s="433"/>
      <c r="H152" s="433"/>
      <c r="I152" s="433"/>
      <c r="J152" s="433"/>
      <c r="K152" s="433"/>
      <c r="L152" s="433"/>
      <c r="M152" s="433"/>
      <c r="N152" s="433"/>
      <c r="O152" s="373"/>
      <c r="P152" s="433"/>
      <c r="Q152" s="433"/>
      <c r="R152" s="433"/>
      <c r="S152" s="433"/>
      <c r="T152" s="433"/>
      <c r="U152" s="433"/>
      <c r="V152" s="433"/>
      <c r="W152" s="433"/>
      <c r="X152" s="433"/>
      <c r="Y152" s="433"/>
      <c r="Z152" s="433"/>
      <c r="AA152" s="433"/>
      <c r="AB152" s="433"/>
      <c r="AC152" s="433"/>
      <c r="AD152" s="433"/>
      <c r="AE152" s="433"/>
      <c r="AF152" s="433"/>
      <c r="AG152" s="433"/>
      <c r="AH152" s="433"/>
      <c r="AI152" s="433"/>
      <c r="AJ152" s="433"/>
      <c r="AK152" s="433"/>
      <c r="AL152" s="433"/>
      <c r="AM152" s="433"/>
      <c r="AN152" s="433"/>
    </row>
    <row r="153" spans="1:40" ht="15.75" customHeight="1" x14ac:dyDescent="0.2">
      <c r="A153" s="532"/>
      <c r="B153" s="433"/>
      <c r="C153" s="433"/>
      <c r="D153" s="433"/>
      <c r="E153" s="533"/>
      <c r="F153" s="433"/>
      <c r="G153" s="433"/>
      <c r="H153" s="433"/>
      <c r="I153" s="433"/>
      <c r="J153" s="433"/>
      <c r="K153" s="433"/>
      <c r="L153" s="433"/>
      <c r="M153" s="433"/>
      <c r="N153" s="433"/>
      <c r="O153" s="373"/>
      <c r="P153" s="433"/>
      <c r="Q153" s="433"/>
      <c r="R153" s="433"/>
      <c r="S153" s="433"/>
      <c r="T153" s="433"/>
      <c r="U153" s="433"/>
      <c r="V153" s="433"/>
      <c r="W153" s="433"/>
      <c r="X153" s="433"/>
      <c r="Y153" s="433"/>
      <c r="Z153" s="433"/>
      <c r="AA153" s="433"/>
      <c r="AB153" s="433"/>
      <c r="AC153" s="433"/>
      <c r="AD153" s="433"/>
      <c r="AE153" s="433"/>
      <c r="AF153" s="433"/>
      <c r="AG153" s="433"/>
      <c r="AH153" s="433"/>
      <c r="AI153" s="433"/>
      <c r="AJ153" s="433"/>
      <c r="AK153" s="433"/>
      <c r="AL153" s="433"/>
      <c r="AM153" s="433"/>
      <c r="AN153" s="433"/>
    </row>
    <row r="154" spans="1:40" ht="15.75" customHeight="1" x14ac:dyDescent="0.2">
      <c r="A154" s="532"/>
      <c r="B154" s="433"/>
      <c r="C154" s="433"/>
      <c r="D154" s="433"/>
      <c r="E154" s="533"/>
      <c r="F154" s="433"/>
      <c r="G154" s="433"/>
      <c r="H154" s="433"/>
      <c r="I154" s="433"/>
      <c r="J154" s="433"/>
      <c r="K154" s="433"/>
      <c r="L154" s="433"/>
      <c r="M154" s="433"/>
      <c r="N154" s="433"/>
      <c r="O154" s="373"/>
      <c r="P154" s="433"/>
      <c r="Q154" s="433"/>
      <c r="R154" s="433"/>
      <c r="S154" s="433"/>
      <c r="T154" s="433"/>
      <c r="U154" s="433"/>
      <c r="V154" s="433"/>
      <c r="W154" s="433"/>
      <c r="X154" s="433"/>
      <c r="Y154" s="433"/>
      <c r="Z154" s="433"/>
      <c r="AA154" s="433"/>
      <c r="AB154" s="433"/>
      <c r="AC154" s="433"/>
      <c r="AD154" s="433"/>
      <c r="AE154" s="433"/>
      <c r="AF154" s="433"/>
      <c r="AG154" s="433"/>
      <c r="AH154" s="433"/>
      <c r="AI154" s="433"/>
      <c r="AJ154" s="433"/>
      <c r="AK154" s="433"/>
      <c r="AL154" s="433"/>
      <c r="AM154" s="433"/>
      <c r="AN154" s="433"/>
    </row>
    <row r="155" spans="1:40" ht="15.75" customHeight="1" x14ac:dyDescent="0.2">
      <c r="A155" s="532"/>
      <c r="B155" s="433"/>
      <c r="C155" s="433"/>
      <c r="D155" s="433"/>
      <c r="E155" s="533"/>
      <c r="F155" s="433"/>
      <c r="G155" s="433"/>
      <c r="H155" s="433"/>
      <c r="I155" s="433"/>
      <c r="J155" s="433"/>
      <c r="K155" s="433"/>
      <c r="L155" s="433"/>
      <c r="M155" s="433"/>
      <c r="N155" s="433"/>
      <c r="O155" s="373"/>
      <c r="P155" s="433"/>
      <c r="Q155" s="433"/>
      <c r="R155" s="433"/>
      <c r="S155" s="433"/>
      <c r="T155" s="433"/>
      <c r="U155" s="433"/>
      <c r="V155" s="433"/>
      <c r="W155" s="433"/>
      <c r="X155" s="433"/>
      <c r="Y155" s="433"/>
      <c r="Z155" s="433"/>
      <c r="AA155" s="433"/>
      <c r="AB155" s="433"/>
      <c r="AC155" s="433"/>
      <c r="AD155" s="433"/>
      <c r="AE155" s="433"/>
      <c r="AF155" s="433"/>
      <c r="AG155" s="433"/>
      <c r="AH155" s="433"/>
      <c r="AI155" s="433"/>
      <c r="AJ155" s="433"/>
      <c r="AK155" s="433"/>
      <c r="AL155" s="433"/>
      <c r="AM155" s="433"/>
      <c r="AN155" s="433"/>
    </row>
    <row r="156" spans="1:40" ht="15.75" customHeight="1" x14ac:dyDescent="0.2">
      <c r="A156" s="532"/>
      <c r="B156" s="433"/>
      <c r="C156" s="433"/>
      <c r="D156" s="433"/>
      <c r="E156" s="533"/>
      <c r="F156" s="433"/>
      <c r="G156" s="433"/>
      <c r="H156" s="433"/>
      <c r="I156" s="433"/>
      <c r="J156" s="433"/>
      <c r="K156" s="433"/>
      <c r="L156" s="433"/>
      <c r="M156" s="433"/>
      <c r="N156" s="433"/>
      <c r="O156" s="373"/>
      <c r="P156" s="433"/>
      <c r="Q156" s="433"/>
      <c r="R156" s="433"/>
      <c r="S156" s="433"/>
      <c r="T156" s="433"/>
      <c r="U156" s="433"/>
      <c r="V156" s="433"/>
      <c r="W156" s="433"/>
      <c r="X156" s="433"/>
      <c r="Y156" s="433"/>
      <c r="Z156" s="433"/>
      <c r="AA156" s="433"/>
      <c r="AB156" s="433"/>
      <c r="AC156" s="433"/>
      <c r="AD156" s="433"/>
      <c r="AE156" s="433"/>
      <c r="AF156" s="433"/>
      <c r="AG156" s="433"/>
      <c r="AH156" s="433"/>
      <c r="AI156" s="433"/>
      <c r="AJ156" s="433"/>
      <c r="AK156" s="433"/>
      <c r="AL156" s="433"/>
      <c r="AM156" s="433"/>
      <c r="AN156" s="433"/>
    </row>
    <row r="157" spans="1:40" ht="15.75" customHeight="1" x14ac:dyDescent="0.2">
      <c r="A157" s="532"/>
      <c r="B157" s="433"/>
      <c r="C157" s="433"/>
      <c r="D157" s="433"/>
      <c r="E157" s="533"/>
      <c r="F157" s="433"/>
      <c r="G157" s="433"/>
      <c r="H157" s="433"/>
      <c r="I157" s="433"/>
      <c r="J157" s="433"/>
      <c r="K157" s="433"/>
      <c r="L157" s="433"/>
      <c r="M157" s="433"/>
      <c r="N157" s="433"/>
      <c r="O157" s="373"/>
      <c r="P157" s="433"/>
      <c r="Q157" s="433"/>
      <c r="R157" s="433"/>
      <c r="S157" s="433"/>
      <c r="T157" s="433"/>
      <c r="U157" s="433"/>
      <c r="V157" s="433"/>
      <c r="W157" s="433"/>
      <c r="X157" s="433"/>
      <c r="Y157" s="433"/>
      <c r="Z157" s="433"/>
      <c r="AA157" s="433"/>
      <c r="AB157" s="433"/>
      <c r="AC157" s="433"/>
      <c r="AD157" s="433"/>
      <c r="AE157" s="433"/>
      <c r="AF157" s="433"/>
      <c r="AG157" s="433"/>
      <c r="AH157" s="433"/>
      <c r="AI157" s="433"/>
      <c r="AJ157" s="433"/>
      <c r="AK157" s="433"/>
      <c r="AL157" s="433"/>
      <c r="AM157" s="433"/>
      <c r="AN157" s="433"/>
    </row>
    <row r="158" spans="1:40" ht="15.75" customHeight="1" x14ac:dyDescent="0.2">
      <c r="A158" s="532"/>
      <c r="B158" s="433"/>
      <c r="C158" s="433"/>
      <c r="D158" s="433"/>
      <c r="E158" s="533"/>
      <c r="F158" s="433"/>
      <c r="G158" s="433"/>
      <c r="H158" s="433"/>
      <c r="I158" s="433"/>
      <c r="J158" s="433"/>
      <c r="K158" s="433"/>
      <c r="L158" s="433"/>
      <c r="M158" s="433"/>
      <c r="N158" s="433"/>
      <c r="O158" s="373"/>
      <c r="P158" s="433"/>
      <c r="Q158" s="433"/>
      <c r="R158" s="433"/>
      <c r="S158" s="433"/>
      <c r="T158" s="433"/>
      <c r="U158" s="433"/>
      <c r="V158" s="433"/>
      <c r="W158" s="433"/>
      <c r="X158" s="433"/>
      <c r="Y158" s="433"/>
      <c r="Z158" s="433"/>
      <c r="AA158" s="433"/>
      <c r="AB158" s="433"/>
      <c r="AC158" s="433"/>
      <c r="AD158" s="433"/>
      <c r="AE158" s="433"/>
      <c r="AF158" s="433"/>
      <c r="AG158" s="433"/>
      <c r="AH158" s="433"/>
      <c r="AI158" s="433"/>
      <c r="AJ158" s="433"/>
      <c r="AK158" s="433"/>
      <c r="AL158" s="433"/>
      <c r="AM158" s="433"/>
      <c r="AN158" s="433"/>
    </row>
    <row r="159" spans="1:40" ht="15.75" customHeight="1" x14ac:dyDescent="0.2">
      <c r="A159" s="532"/>
      <c r="B159" s="433"/>
      <c r="C159" s="433"/>
      <c r="D159" s="433"/>
      <c r="E159" s="533"/>
      <c r="F159" s="433"/>
      <c r="G159" s="433"/>
      <c r="H159" s="433"/>
      <c r="I159" s="433"/>
      <c r="J159" s="433"/>
      <c r="K159" s="433"/>
      <c r="L159" s="433"/>
      <c r="M159" s="433"/>
      <c r="N159" s="433"/>
      <c r="O159" s="373"/>
      <c r="P159" s="433"/>
      <c r="Q159" s="433"/>
      <c r="R159" s="433"/>
      <c r="S159" s="433"/>
      <c r="T159" s="433"/>
      <c r="U159" s="433"/>
      <c r="V159" s="433"/>
      <c r="W159" s="433"/>
      <c r="X159" s="433"/>
      <c r="Y159" s="433"/>
      <c r="Z159" s="433"/>
      <c r="AA159" s="433"/>
      <c r="AB159" s="433"/>
      <c r="AC159" s="433"/>
      <c r="AD159" s="433"/>
      <c r="AE159" s="433"/>
      <c r="AF159" s="433"/>
      <c r="AG159" s="433"/>
      <c r="AH159" s="433"/>
      <c r="AI159" s="433"/>
      <c r="AJ159" s="433"/>
      <c r="AK159" s="433"/>
      <c r="AL159" s="433"/>
      <c r="AM159" s="433"/>
      <c r="AN159" s="433"/>
    </row>
    <row r="160" spans="1:40" ht="15.75" customHeight="1" x14ac:dyDescent="0.2">
      <c r="A160" s="532"/>
      <c r="B160" s="433"/>
      <c r="C160" s="433"/>
      <c r="D160" s="433"/>
      <c r="E160" s="533"/>
      <c r="F160" s="433"/>
      <c r="G160" s="433"/>
      <c r="H160" s="433"/>
      <c r="I160" s="433"/>
      <c r="J160" s="433"/>
      <c r="K160" s="433"/>
      <c r="L160" s="433"/>
      <c r="M160" s="433"/>
      <c r="N160" s="433"/>
      <c r="O160" s="373"/>
      <c r="P160" s="433"/>
      <c r="Q160" s="433"/>
      <c r="R160" s="433"/>
      <c r="S160" s="433"/>
      <c r="T160" s="433"/>
      <c r="U160" s="433"/>
      <c r="V160" s="433"/>
      <c r="W160" s="433"/>
      <c r="X160" s="433"/>
      <c r="Y160" s="433"/>
      <c r="Z160" s="433"/>
      <c r="AA160" s="433"/>
      <c r="AB160" s="433"/>
      <c r="AC160" s="433"/>
      <c r="AD160" s="433"/>
      <c r="AE160" s="433"/>
      <c r="AF160" s="433"/>
      <c r="AG160" s="433"/>
      <c r="AH160" s="433"/>
      <c r="AI160" s="433"/>
      <c r="AJ160" s="433"/>
      <c r="AK160" s="433"/>
      <c r="AL160" s="433"/>
      <c r="AM160" s="433"/>
      <c r="AN160" s="433"/>
    </row>
    <row r="161" spans="1:40" ht="15.75" customHeight="1" x14ac:dyDescent="0.2">
      <c r="A161" s="532"/>
      <c r="B161" s="433"/>
      <c r="C161" s="433"/>
      <c r="D161" s="433"/>
      <c r="E161" s="533"/>
      <c r="F161" s="433"/>
      <c r="G161" s="433"/>
      <c r="H161" s="433"/>
      <c r="I161" s="433"/>
      <c r="J161" s="433"/>
      <c r="K161" s="433"/>
      <c r="L161" s="433"/>
      <c r="M161" s="433"/>
      <c r="N161" s="433"/>
      <c r="O161" s="373"/>
      <c r="P161" s="433"/>
      <c r="Q161" s="433"/>
      <c r="R161" s="433"/>
      <c r="S161" s="433"/>
      <c r="T161" s="433"/>
      <c r="U161" s="433"/>
      <c r="V161" s="433"/>
      <c r="W161" s="433"/>
      <c r="X161" s="433"/>
      <c r="Y161" s="433"/>
      <c r="Z161" s="433"/>
      <c r="AA161" s="433"/>
      <c r="AB161" s="433"/>
      <c r="AC161" s="433"/>
      <c r="AD161" s="433"/>
      <c r="AE161" s="433"/>
      <c r="AF161" s="433"/>
      <c r="AG161" s="433"/>
      <c r="AH161" s="433"/>
      <c r="AI161" s="433"/>
      <c r="AJ161" s="433"/>
      <c r="AK161" s="433"/>
      <c r="AL161" s="433"/>
      <c r="AM161" s="433"/>
      <c r="AN161" s="433"/>
    </row>
    <row r="162" spans="1:40" ht="15.75" customHeight="1" x14ac:dyDescent="0.2">
      <c r="A162" s="532"/>
      <c r="B162" s="433"/>
      <c r="C162" s="433"/>
      <c r="D162" s="433"/>
      <c r="E162" s="533"/>
      <c r="F162" s="433"/>
      <c r="G162" s="433"/>
      <c r="H162" s="433"/>
      <c r="I162" s="433"/>
      <c r="J162" s="433"/>
      <c r="K162" s="433"/>
      <c r="L162" s="433"/>
      <c r="M162" s="433"/>
      <c r="N162" s="433"/>
      <c r="O162" s="373"/>
      <c r="P162" s="433"/>
      <c r="Q162" s="433"/>
      <c r="R162" s="433"/>
      <c r="S162" s="433"/>
      <c r="T162" s="433"/>
      <c r="U162" s="433"/>
      <c r="V162" s="433"/>
      <c r="W162" s="433"/>
      <c r="X162" s="433"/>
      <c r="Y162" s="433"/>
      <c r="Z162" s="433"/>
      <c r="AA162" s="433"/>
      <c r="AB162" s="433"/>
      <c r="AC162" s="433"/>
      <c r="AD162" s="433"/>
      <c r="AE162" s="433"/>
      <c r="AF162" s="433"/>
      <c r="AG162" s="433"/>
      <c r="AH162" s="433"/>
      <c r="AI162" s="433"/>
      <c r="AJ162" s="433"/>
      <c r="AK162" s="433"/>
      <c r="AL162" s="433"/>
      <c r="AM162" s="433"/>
      <c r="AN162" s="433"/>
    </row>
    <row r="163" spans="1:40" ht="15.75" customHeight="1" x14ac:dyDescent="0.2">
      <c r="A163" s="532"/>
      <c r="B163" s="433"/>
      <c r="C163" s="433"/>
      <c r="D163" s="433"/>
      <c r="E163" s="533"/>
      <c r="F163" s="433"/>
      <c r="G163" s="433"/>
      <c r="H163" s="433"/>
      <c r="I163" s="433"/>
      <c r="J163" s="433"/>
      <c r="K163" s="433"/>
      <c r="L163" s="433"/>
      <c r="M163" s="433"/>
      <c r="N163" s="433"/>
      <c r="O163" s="373"/>
      <c r="P163" s="433"/>
      <c r="Q163" s="433"/>
      <c r="R163" s="433"/>
      <c r="S163" s="433"/>
      <c r="T163" s="433"/>
      <c r="U163" s="433"/>
      <c r="V163" s="433"/>
      <c r="W163" s="433"/>
      <c r="X163" s="433"/>
      <c r="Y163" s="433"/>
      <c r="Z163" s="433"/>
      <c r="AA163" s="433"/>
      <c r="AB163" s="433"/>
      <c r="AC163" s="433"/>
      <c r="AD163" s="433"/>
      <c r="AE163" s="433"/>
      <c r="AF163" s="433"/>
      <c r="AG163" s="433"/>
      <c r="AH163" s="433"/>
      <c r="AI163" s="433"/>
      <c r="AJ163" s="433"/>
      <c r="AK163" s="433"/>
      <c r="AL163" s="433"/>
      <c r="AM163" s="433"/>
      <c r="AN163" s="433"/>
    </row>
    <row r="164" spans="1:40" ht="15.75" customHeight="1" x14ac:dyDescent="0.2">
      <c r="A164" s="532"/>
      <c r="B164" s="433"/>
      <c r="C164" s="433"/>
      <c r="D164" s="433"/>
      <c r="E164" s="533"/>
      <c r="F164" s="433"/>
      <c r="G164" s="433"/>
      <c r="H164" s="433"/>
      <c r="I164" s="433"/>
      <c r="J164" s="433"/>
      <c r="K164" s="433"/>
      <c r="L164" s="433"/>
      <c r="M164" s="433"/>
      <c r="N164" s="433"/>
      <c r="O164" s="373"/>
      <c r="P164" s="433"/>
      <c r="Q164" s="433"/>
      <c r="R164" s="433"/>
      <c r="S164" s="433"/>
      <c r="T164" s="433"/>
      <c r="U164" s="433"/>
      <c r="V164" s="433"/>
      <c r="W164" s="433"/>
      <c r="X164" s="433"/>
      <c r="Y164" s="433"/>
      <c r="Z164" s="433"/>
      <c r="AA164" s="433"/>
      <c r="AB164" s="433"/>
      <c r="AC164" s="433"/>
      <c r="AD164" s="433"/>
      <c r="AE164" s="433"/>
      <c r="AF164" s="433"/>
      <c r="AG164" s="433"/>
      <c r="AH164" s="433"/>
      <c r="AI164" s="433"/>
      <c r="AJ164" s="433"/>
      <c r="AK164" s="433"/>
      <c r="AL164" s="433"/>
      <c r="AM164" s="433"/>
      <c r="AN164" s="433"/>
    </row>
    <row r="165" spans="1:40" ht="15.75" customHeight="1" x14ac:dyDescent="0.2">
      <c r="A165" s="532"/>
      <c r="B165" s="433"/>
      <c r="C165" s="433"/>
      <c r="D165" s="433"/>
      <c r="E165" s="533"/>
      <c r="F165" s="433"/>
      <c r="G165" s="433"/>
      <c r="H165" s="433"/>
      <c r="I165" s="433"/>
      <c r="J165" s="433"/>
      <c r="K165" s="433"/>
      <c r="L165" s="433"/>
      <c r="M165" s="433"/>
      <c r="N165" s="433"/>
      <c r="O165" s="37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K165" s="433"/>
      <c r="AL165" s="433"/>
      <c r="AM165" s="433"/>
      <c r="AN165" s="433"/>
    </row>
    <row r="166" spans="1:40" ht="15.75" customHeight="1" x14ac:dyDescent="0.2">
      <c r="A166" s="532"/>
      <c r="B166" s="433"/>
      <c r="C166" s="433"/>
      <c r="D166" s="433"/>
      <c r="E166" s="533"/>
      <c r="F166" s="433"/>
      <c r="G166" s="433"/>
      <c r="H166" s="433"/>
      <c r="I166" s="433"/>
      <c r="J166" s="433"/>
      <c r="K166" s="433"/>
      <c r="L166" s="433"/>
      <c r="M166" s="433"/>
      <c r="N166" s="433"/>
      <c r="O166" s="37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K166" s="433"/>
      <c r="AL166" s="433"/>
      <c r="AM166" s="433"/>
      <c r="AN166" s="433"/>
    </row>
    <row r="167" spans="1:40" ht="15.75" customHeight="1" x14ac:dyDescent="0.2">
      <c r="A167" s="532"/>
      <c r="B167" s="433"/>
      <c r="C167" s="433"/>
      <c r="D167" s="433"/>
      <c r="E167" s="533"/>
      <c r="F167" s="433"/>
      <c r="G167" s="433"/>
      <c r="H167" s="433"/>
      <c r="I167" s="433"/>
      <c r="J167" s="433"/>
      <c r="K167" s="433"/>
      <c r="L167" s="433"/>
      <c r="M167" s="433"/>
      <c r="N167" s="433"/>
      <c r="O167" s="37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K167" s="433"/>
      <c r="AL167" s="433"/>
      <c r="AM167" s="433"/>
      <c r="AN167" s="433"/>
    </row>
    <row r="168" spans="1:40" ht="15.75" customHeight="1" x14ac:dyDescent="0.2">
      <c r="A168" s="532"/>
      <c r="B168" s="433"/>
      <c r="C168" s="433"/>
      <c r="D168" s="433"/>
      <c r="E168" s="533"/>
      <c r="F168" s="433"/>
      <c r="G168" s="433"/>
      <c r="H168" s="433"/>
      <c r="I168" s="433"/>
      <c r="J168" s="433"/>
      <c r="K168" s="433"/>
      <c r="L168" s="433"/>
      <c r="M168" s="433"/>
      <c r="N168" s="433"/>
      <c r="O168" s="37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K168" s="433"/>
      <c r="AL168" s="433"/>
      <c r="AM168" s="433"/>
      <c r="AN168" s="433"/>
    </row>
    <row r="169" spans="1:40" ht="15.75" customHeight="1" x14ac:dyDescent="0.2">
      <c r="A169" s="532"/>
      <c r="B169" s="433"/>
      <c r="C169" s="433"/>
      <c r="D169" s="433"/>
      <c r="E169" s="533"/>
      <c r="F169" s="433"/>
      <c r="G169" s="433"/>
      <c r="H169" s="433"/>
      <c r="I169" s="433"/>
      <c r="J169" s="433"/>
      <c r="K169" s="433"/>
      <c r="L169" s="433"/>
      <c r="M169" s="433"/>
      <c r="N169" s="433"/>
      <c r="O169" s="37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K169" s="433"/>
      <c r="AL169" s="433"/>
      <c r="AM169" s="433"/>
      <c r="AN169" s="433"/>
    </row>
    <row r="170" spans="1:40" ht="15.75" customHeight="1" x14ac:dyDescent="0.2">
      <c r="A170" s="532"/>
      <c r="B170" s="433"/>
      <c r="C170" s="433"/>
      <c r="D170" s="433"/>
      <c r="E170" s="533"/>
      <c r="F170" s="433"/>
      <c r="G170" s="433"/>
      <c r="H170" s="433"/>
      <c r="I170" s="433"/>
      <c r="J170" s="433"/>
      <c r="K170" s="433"/>
      <c r="L170" s="433"/>
      <c r="M170" s="433"/>
      <c r="N170" s="433"/>
      <c r="O170" s="37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K170" s="433"/>
      <c r="AL170" s="433"/>
      <c r="AM170" s="433"/>
      <c r="AN170" s="433"/>
    </row>
    <row r="171" spans="1:40" ht="15.75" customHeight="1" x14ac:dyDescent="0.2">
      <c r="A171" s="532"/>
      <c r="B171" s="433"/>
      <c r="C171" s="433"/>
      <c r="D171" s="433"/>
      <c r="E171" s="533"/>
      <c r="F171" s="433"/>
      <c r="G171" s="433"/>
      <c r="H171" s="433"/>
      <c r="I171" s="433"/>
      <c r="J171" s="433"/>
      <c r="K171" s="433"/>
      <c r="L171" s="433"/>
      <c r="M171" s="433"/>
      <c r="N171" s="433"/>
      <c r="O171" s="37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c r="AN171" s="433"/>
    </row>
    <row r="172" spans="1:40" ht="15.75" customHeight="1" x14ac:dyDescent="0.2">
      <c r="A172" s="532"/>
      <c r="B172" s="433"/>
      <c r="C172" s="433"/>
      <c r="D172" s="433"/>
      <c r="E172" s="533"/>
      <c r="F172" s="433"/>
      <c r="G172" s="433"/>
      <c r="H172" s="433"/>
      <c r="I172" s="433"/>
      <c r="J172" s="433"/>
      <c r="K172" s="433"/>
      <c r="L172" s="433"/>
      <c r="M172" s="433"/>
      <c r="N172" s="433"/>
      <c r="O172" s="37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K172" s="433"/>
      <c r="AL172" s="433"/>
      <c r="AM172" s="433"/>
      <c r="AN172" s="433"/>
    </row>
    <row r="173" spans="1:40" ht="15.75" customHeight="1" x14ac:dyDescent="0.2">
      <c r="A173" s="532"/>
      <c r="B173" s="433"/>
      <c r="C173" s="433"/>
      <c r="D173" s="433"/>
      <c r="E173" s="533"/>
      <c r="F173" s="433"/>
      <c r="G173" s="433"/>
      <c r="H173" s="433"/>
      <c r="I173" s="433"/>
      <c r="J173" s="433"/>
      <c r="K173" s="433"/>
      <c r="L173" s="433"/>
      <c r="M173" s="433"/>
      <c r="N173" s="433"/>
      <c r="O173" s="37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K173" s="433"/>
      <c r="AL173" s="433"/>
      <c r="AM173" s="433"/>
      <c r="AN173" s="433"/>
    </row>
    <row r="174" spans="1:40" ht="15.75" customHeight="1" x14ac:dyDescent="0.2">
      <c r="A174" s="532"/>
      <c r="B174" s="433"/>
      <c r="C174" s="433"/>
      <c r="D174" s="433"/>
      <c r="E174" s="533"/>
      <c r="F174" s="433"/>
      <c r="G174" s="433"/>
      <c r="H174" s="433"/>
      <c r="I174" s="433"/>
      <c r="J174" s="433"/>
      <c r="K174" s="433"/>
      <c r="L174" s="433"/>
      <c r="M174" s="433"/>
      <c r="N174" s="433"/>
      <c r="O174" s="37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K174" s="433"/>
      <c r="AL174" s="433"/>
      <c r="AM174" s="433"/>
      <c r="AN174" s="433"/>
    </row>
    <row r="175" spans="1:40" ht="15.75" customHeight="1" x14ac:dyDescent="0.2">
      <c r="A175" s="532"/>
      <c r="B175" s="433"/>
      <c r="C175" s="433"/>
      <c r="D175" s="433"/>
      <c r="E175" s="533"/>
      <c r="F175" s="433"/>
      <c r="G175" s="433"/>
      <c r="H175" s="433"/>
      <c r="I175" s="433"/>
      <c r="J175" s="433"/>
      <c r="K175" s="433"/>
      <c r="L175" s="433"/>
      <c r="M175" s="433"/>
      <c r="N175" s="433"/>
      <c r="O175" s="37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K175" s="433"/>
      <c r="AL175" s="433"/>
      <c r="AM175" s="433"/>
      <c r="AN175" s="433"/>
    </row>
    <row r="176" spans="1:40" ht="15.75" customHeight="1" x14ac:dyDescent="0.2">
      <c r="A176" s="532"/>
      <c r="B176" s="433"/>
      <c r="C176" s="433"/>
      <c r="D176" s="433"/>
      <c r="E176" s="533"/>
      <c r="F176" s="433"/>
      <c r="G176" s="433"/>
      <c r="H176" s="433"/>
      <c r="I176" s="433"/>
      <c r="J176" s="433"/>
      <c r="K176" s="433"/>
      <c r="L176" s="433"/>
      <c r="M176" s="433"/>
      <c r="N176" s="433"/>
      <c r="O176" s="37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K176" s="433"/>
      <c r="AL176" s="433"/>
      <c r="AM176" s="433"/>
      <c r="AN176" s="433"/>
    </row>
    <row r="177" spans="1:40" ht="15.75" customHeight="1" x14ac:dyDescent="0.2">
      <c r="A177" s="532"/>
      <c r="B177" s="433"/>
      <c r="C177" s="433"/>
      <c r="D177" s="433"/>
      <c r="E177" s="533"/>
      <c r="F177" s="433"/>
      <c r="G177" s="433"/>
      <c r="H177" s="433"/>
      <c r="I177" s="433"/>
      <c r="J177" s="433"/>
      <c r="K177" s="433"/>
      <c r="L177" s="433"/>
      <c r="M177" s="433"/>
      <c r="N177" s="433"/>
      <c r="O177" s="37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K177" s="433"/>
      <c r="AL177" s="433"/>
      <c r="AM177" s="433"/>
      <c r="AN177" s="433"/>
    </row>
    <row r="178" spans="1:40" ht="15.75" customHeight="1" x14ac:dyDescent="0.2">
      <c r="A178" s="532"/>
      <c r="B178" s="433"/>
      <c r="C178" s="433"/>
      <c r="D178" s="433"/>
      <c r="E178" s="533"/>
      <c r="F178" s="433"/>
      <c r="G178" s="433"/>
      <c r="H178" s="433"/>
      <c r="I178" s="433"/>
      <c r="J178" s="433"/>
      <c r="K178" s="433"/>
      <c r="L178" s="433"/>
      <c r="M178" s="433"/>
      <c r="N178" s="433"/>
      <c r="O178" s="373"/>
      <c r="P178" s="433"/>
      <c r="Q178" s="433"/>
      <c r="R178" s="433"/>
      <c r="S178" s="433"/>
      <c r="T178" s="433"/>
      <c r="U178" s="433"/>
      <c r="V178" s="433"/>
      <c r="W178" s="433"/>
      <c r="X178" s="433"/>
      <c r="Y178" s="433"/>
      <c r="Z178" s="433"/>
      <c r="AA178" s="433"/>
      <c r="AB178" s="433"/>
      <c r="AC178" s="433"/>
      <c r="AD178" s="433"/>
      <c r="AE178" s="433"/>
      <c r="AF178" s="433"/>
      <c r="AG178" s="433"/>
      <c r="AH178" s="433"/>
      <c r="AI178" s="433"/>
      <c r="AJ178" s="433"/>
      <c r="AK178" s="433"/>
      <c r="AL178" s="433"/>
      <c r="AM178" s="433"/>
      <c r="AN178" s="433"/>
    </row>
    <row r="179" spans="1:40" ht="15.75" customHeight="1" x14ac:dyDescent="0.2">
      <c r="A179" s="532"/>
      <c r="B179" s="433"/>
      <c r="C179" s="433"/>
      <c r="D179" s="433"/>
      <c r="E179" s="533"/>
      <c r="F179" s="433"/>
      <c r="G179" s="433"/>
      <c r="H179" s="433"/>
      <c r="I179" s="433"/>
      <c r="J179" s="433"/>
      <c r="K179" s="433"/>
      <c r="L179" s="433"/>
      <c r="M179" s="433"/>
      <c r="N179" s="433"/>
      <c r="O179" s="373"/>
      <c r="P179" s="433"/>
      <c r="Q179" s="433"/>
      <c r="R179" s="433"/>
      <c r="S179" s="433"/>
      <c r="T179" s="433"/>
      <c r="U179" s="433"/>
      <c r="V179" s="433"/>
      <c r="W179" s="433"/>
      <c r="X179" s="433"/>
      <c r="Y179" s="433"/>
      <c r="Z179" s="433"/>
      <c r="AA179" s="433"/>
      <c r="AB179" s="433"/>
      <c r="AC179" s="433"/>
      <c r="AD179" s="433"/>
      <c r="AE179" s="433"/>
      <c r="AF179" s="433"/>
      <c r="AG179" s="433"/>
      <c r="AH179" s="433"/>
      <c r="AI179" s="433"/>
      <c r="AJ179" s="433"/>
      <c r="AK179" s="433"/>
      <c r="AL179" s="433"/>
      <c r="AM179" s="433"/>
      <c r="AN179" s="433"/>
    </row>
    <row r="180" spans="1:40" ht="15.75" customHeight="1" x14ac:dyDescent="0.2">
      <c r="A180" s="532"/>
      <c r="B180" s="433"/>
      <c r="C180" s="433"/>
      <c r="D180" s="433"/>
      <c r="E180" s="533"/>
      <c r="F180" s="433"/>
      <c r="G180" s="433"/>
      <c r="H180" s="433"/>
      <c r="I180" s="433"/>
      <c r="J180" s="433"/>
      <c r="K180" s="433"/>
      <c r="L180" s="433"/>
      <c r="M180" s="433"/>
      <c r="N180" s="433"/>
      <c r="O180" s="373"/>
      <c r="P180" s="433"/>
      <c r="Q180" s="433"/>
      <c r="R180" s="433"/>
      <c r="S180" s="433"/>
      <c r="T180" s="433"/>
      <c r="U180" s="433"/>
      <c r="V180" s="433"/>
      <c r="W180" s="433"/>
      <c r="X180" s="433"/>
      <c r="Y180" s="433"/>
      <c r="Z180" s="433"/>
      <c r="AA180" s="433"/>
      <c r="AB180" s="433"/>
      <c r="AC180" s="433"/>
      <c r="AD180" s="433"/>
      <c r="AE180" s="433"/>
      <c r="AF180" s="433"/>
      <c r="AG180" s="433"/>
      <c r="AH180" s="433"/>
      <c r="AI180" s="433"/>
      <c r="AJ180" s="433"/>
      <c r="AK180" s="433"/>
      <c r="AL180" s="433"/>
      <c r="AM180" s="433"/>
      <c r="AN180" s="433"/>
    </row>
    <row r="181" spans="1:40" ht="15.75" customHeight="1" x14ac:dyDescent="0.2">
      <c r="A181" s="532"/>
      <c r="B181" s="433"/>
      <c r="C181" s="433"/>
      <c r="D181" s="433"/>
      <c r="E181" s="533"/>
      <c r="F181" s="433"/>
      <c r="G181" s="433"/>
      <c r="H181" s="433"/>
      <c r="I181" s="433"/>
      <c r="J181" s="433"/>
      <c r="K181" s="433"/>
      <c r="L181" s="433"/>
      <c r="M181" s="433"/>
      <c r="N181" s="433"/>
      <c r="O181" s="373"/>
      <c r="P181" s="433"/>
      <c r="Q181" s="433"/>
      <c r="R181" s="433"/>
      <c r="S181" s="433"/>
      <c r="T181" s="433"/>
      <c r="U181" s="433"/>
      <c r="V181" s="433"/>
      <c r="W181" s="433"/>
      <c r="X181" s="433"/>
      <c r="Y181" s="433"/>
      <c r="Z181" s="433"/>
      <c r="AA181" s="433"/>
      <c r="AB181" s="433"/>
      <c r="AC181" s="433"/>
      <c r="AD181" s="433"/>
      <c r="AE181" s="433"/>
      <c r="AF181" s="433"/>
      <c r="AG181" s="433"/>
      <c r="AH181" s="433"/>
      <c r="AI181" s="433"/>
      <c r="AJ181" s="433"/>
      <c r="AK181" s="433"/>
      <c r="AL181" s="433"/>
      <c r="AM181" s="433"/>
      <c r="AN181" s="433"/>
    </row>
    <row r="182" spans="1:40" ht="15.75" customHeight="1" x14ac:dyDescent="0.2">
      <c r="A182" s="532"/>
      <c r="B182" s="433"/>
      <c r="C182" s="433"/>
      <c r="D182" s="433"/>
      <c r="E182" s="533"/>
      <c r="F182" s="433"/>
      <c r="G182" s="433"/>
      <c r="H182" s="433"/>
      <c r="I182" s="433"/>
      <c r="J182" s="433"/>
      <c r="K182" s="433"/>
      <c r="L182" s="433"/>
      <c r="M182" s="433"/>
      <c r="N182" s="433"/>
      <c r="O182" s="373"/>
      <c r="P182" s="433"/>
      <c r="Q182" s="433"/>
      <c r="R182" s="433"/>
      <c r="S182" s="433"/>
      <c r="T182" s="433"/>
      <c r="U182" s="433"/>
      <c r="V182" s="433"/>
      <c r="W182" s="433"/>
      <c r="X182" s="433"/>
      <c r="Y182" s="433"/>
      <c r="Z182" s="433"/>
      <c r="AA182" s="433"/>
      <c r="AB182" s="433"/>
      <c r="AC182" s="433"/>
      <c r="AD182" s="433"/>
      <c r="AE182" s="433"/>
      <c r="AF182" s="433"/>
      <c r="AG182" s="433"/>
      <c r="AH182" s="433"/>
      <c r="AI182" s="433"/>
      <c r="AJ182" s="433"/>
      <c r="AK182" s="433"/>
      <c r="AL182" s="433"/>
      <c r="AM182" s="433"/>
      <c r="AN182" s="433"/>
    </row>
    <row r="183" spans="1:40" ht="15.75" customHeight="1" x14ac:dyDescent="0.2">
      <c r="A183" s="532"/>
      <c r="B183" s="433"/>
      <c r="C183" s="433"/>
      <c r="D183" s="433"/>
      <c r="E183" s="533"/>
      <c r="F183" s="433"/>
      <c r="G183" s="433"/>
      <c r="H183" s="433"/>
      <c r="I183" s="433"/>
      <c r="J183" s="433"/>
      <c r="K183" s="433"/>
      <c r="L183" s="433"/>
      <c r="M183" s="433"/>
      <c r="N183" s="433"/>
      <c r="O183" s="373"/>
      <c r="P183" s="433"/>
      <c r="Q183" s="433"/>
      <c r="R183" s="433"/>
      <c r="S183" s="433"/>
      <c r="T183" s="433"/>
      <c r="U183" s="433"/>
      <c r="V183" s="433"/>
      <c r="W183" s="433"/>
      <c r="X183" s="433"/>
      <c r="Y183" s="433"/>
      <c r="Z183" s="433"/>
      <c r="AA183" s="433"/>
      <c r="AB183" s="433"/>
      <c r="AC183" s="433"/>
      <c r="AD183" s="433"/>
      <c r="AE183" s="433"/>
      <c r="AF183" s="433"/>
      <c r="AG183" s="433"/>
      <c r="AH183" s="433"/>
      <c r="AI183" s="433"/>
      <c r="AJ183" s="433"/>
      <c r="AK183" s="433"/>
      <c r="AL183" s="433"/>
      <c r="AM183" s="433"/>
      <c r="AN183" s="433"/>
    </row>
    <row r="184" spans="1:40" ht="15.75" customHeight="1" x14ac:dyDescent="0.2">
      <c r="A184" s="532"/>
      <c r="B184" s="433"/>
      <c r="C184" s="433"/>
      <c r="D184" s="433"/>
      <c r="E184" s="533"/>
      <c r="F184" s="433"/>
      <c r="G184" s="433"/>
      <c r="H184" s="433"/>
      <c r="I184" s="433"/>
      <c r="J184" s="433"/>
      <c r="K184" s="433"/>
      <c r="L184" s="433"/>
      <c r="M184" s="433"/>
      <c r="N184" s="433"/>
      <c r="O184" s="373"/>
      <c r="P184" s="433"/>
      <c r="Q184" s="433"/>
      <c r="R184" s="433"/>
      <c r="S184" s="433"/>
      <c r="T184" s="433"/>
      <c r="U184" s="433"/>
      <c r="V184" s="433"/>
      <c r="W184" s="433"/>
      <c r="X184" s="433"/>
      <c r="Y184" s="433"/>
      <c r="Z184" s="433"/>
      <c r="AA184" s="433"/>
      <c r="AB184" s="433"/>
      <c r="AC184" s="433"/>
      <c r="AD184" s="433"/>
      <c r="AE184" s="433"/>
      <c r="AF184" s="433"/>
      <c r="AG184" s="433"/>
      <c r="AH184" s="433"/>
      <c r="AI184" s="433"/>
      <c r="AJ184" s="433"/>
      <c r="AK184" s="433"/>
      <c r="AL184" s="433"/>
      <c r="AM184" s="433"/>
      <c r="AN184" s="433"/>
    </row>
    <row r="185" spans="1:40" ht="15.75" customHeight="1" x14ac:dyDescent="0.2">
      <c r="A185" s="532"/>
      <c r="B185" s="433"/>
      <c r="C185" s="433"/>
      <c r="D185" s="433"/>
      <c r="E185" s="533"/>
      <c r="F185" s="433"/>
      <c r="G185" s="433"/>
      <c r="H185" s="433"/>
      <c r="I185" s="433"/>
      <c r="J185" s="433"/>
      <c r="K185" s="433"/>
      <c r="L185" s="433"/>
      <c r="M185" s="433"/>
      <c r="N185" s="433"/>
      <c r="O185" s="373"/>
      <c r="P185" s="433"/>
      <c r="Q185" s="433"/>
      <c r="R185" s="433"/>
      <c r="S185" s="433"/>
      <c r="T185" s="433"/>
      <c r="U185" s="433"/>
      <c r="V185" s="433"/>
      <c r="W185" s="433"/>
      <c r="X185" s="433"/>
      <c r="Y185" s="433"/>
      <c r="Z185" s="433"/>
      <c r="AA185" s="433"/>
      <c r="AB185" s="433"/>
      <c r="AC185" s="433"/>
      <c r="AD185" s="433"/>
      <c r="AE185" s="433"/>
      <c r="AF185" s="433"/>
      <c r="AG185" s="433"/>
      <c r="AH185" s="433"/>
      <c r="AI185" s="433"/>
      <c r="AJ185" s="433"/>
      <c r="AK185" s="433"/>
      <c r="AL185" s="433"/>
      <c r="AM185" s="433"/>
      <c r="AN185" s="433"/>
    </row>
    <row r="186" spans="1:40" ht="15.75" customHeight="1" x14ac:dyDescent="0.2">
      <c r="A186" s="532"/>
      <c r="B186" s="433"/>
      <c r="C186" s="433"/>
      <c r="D186" s="433"/>
      <c r="E186" s="533"/>
      <c r="F186" s="433"/>
      <c r="G186" s="433"/>
      <c r="H186" s="433"/>
      <c r="I186" s="433"/>
      <c r="J186" s="433"/>
      <c r="K186" s="433"/>
      <c r="L186" s="433"/>
      <c r="M186" s="433"/>
      <c r="N186" s="433"/>
      <c r="O186" s="373"/>
      <c r="P186" s="433"/>
      <c r="Q186" s="433"/>
      <c r="R186" s="433"/>
      <c r="S186" s="433"/>
      <c r="T186" s="433"/>
      <c r="U186" s="433"/>
      <c r="V186" s="433"/>
      <c r="W186" s="433"/>
      <c r="X186" s="433"/>
      <c r="Y186" s="433"/>
      <c r="Z186" s="433"/>
      <c r="AA186" s="433"/>
      <c r="AB186" s="433"/>
      <c r="AC186" s="433"/>
      <c r="AD186" s="433"/>
      <c r="AE186" s="433"/>
      <c r="AF186" s="433"/>
      <c r="AG186" s="433"/>
      <c r="AH186" s="433"/>
      <c r="AI186" s="433"/>
      <c r="AJ186" s="433"/>
      <c r="AK186" s="433"/>
      <c r="AL186" s="433"/>
      <c r="AM186" s="433"/>
      <c r="AN186" s="433"/>
    </row>
    <row r="187" spans="1:40" ht="15.75" customHeight="1" x14ac:dyDescent="0.2">
      <c r="A187" s="532"/>
      <c r="B187" s="433"/>
      <c r="C187" s="433"/>
      <c r="D187" s="433"/>
      <c r="E187" s="533"/>
      <c r="F187" s="433"/>
      <c r="G187" s="433"/>
      <c r="H187" s="433"/>
      <c r="I187" s="433"/>
      <c r="J187" s="433"/>
      <c r="K187" s="433"/>
      <c r="L187" s="433"/>
      <c r="M187" s="433"/>
      <c r="N187" s="433"/>
      <c r="O187" s="373"/>
      <c r="P187" s="433"/>
      <c r="Q187" s="433"/>
      <c r="R187" s="433"/>
      <c r="S187" s="433"/>
      <c r="T187" s="433"/>
      <c r="U187" s="433"/>
      <c r="V187" s="433"/>
      <c r="W187" s="433"/>
      <c r="X187" s="433"/>
      <c r="Y187" s="433"/>
      <c r="Z187" s="433"/>
      <c r="AA187" s="433"/>
      <c r="AB187" s="433"/>
      <c r="AC187" s="433"/>
      <c r="AD187" s="433"/>
      <c r="AE187" s="433"/>
      <c r="AF187" s="433"/>
      <c r="AG187" s="433"/>
      <c r="AH187" s="433"/>
      <c r="AI187" s="433"/>
      <c r="AJ187" s="433"/>
      <c r="AK187" s="433"/>
      <c r="AL187" s="433"/>
      <c r="AM187" s="433"/>
      <c r="AN187" s="433"/>
    </row>
    <row r="188" spans="1:40" ht="15.75" customHeight="1" x14ac:dyDescent="0.2">
      <c r="A188" s="532"/>
      <c r="B188" s="433"/>
      <c r="C188" s="433"/>
      <c r="D188" s="433"/>
      <c r="E188" s="533"/>
      <c r="F188" s="433"/>
      <c r="G188" s="433"/>
      <c r="H188" s="433"/>
      <c r="I188" s="433"/>
      <c r="J188" s="433"/>
      <c r="K188" s="433"/>
      <c r="L188" s="433"/>
      <c r="M188" s="433"/>
      <c r="N188" s="433"/>
      <c r="O188" s="373"/>
      <c r="P188" s="433"/>
      <c r="Q188" s="433"/>
      <c r="R188" s="433"/>
      <c r="S188" s="433"/>
      <c r="T188" s="433"/>
      <c r="U188" s="433"/>
      <c r="V188" s="433"/>
      <c r="W188" s="433"/>
      <c r="X188" s="433"/>
      <c r="Y188" s="433"/>
      <c r="Z188" s="433"/>
      <c r="AA188" s="433"/>
      <c r="AB188" s="433"/>
      <c r="AC188" s="433"/>
      <c r="AD188" s="433"/>
      <c r="AE188" s="433"/>
      <c r="AF188" s="433"/>
      <c r="AG188" s="433"/>
      <c r="AH188" s="433"/>
      <c r="AI188" s="433"/>
      <c r="AJ188" s="433"/>
      <c r="AK188" s="433"/>
      <c r="AL188" s="433"/>
      <c r="AM188" s="433"/>
      <c r="AN188" s="433"/>
    </row>
    <row r="189" spans="1:40" ht="15.75" customHeight="1" x14ac:dyDescent="0.2">
      <c r="A189" s="532"/>
      <c r="B189" s="433"/>
      <c r="C189" s="433"/>
      <c r="D189" s="433"/>
      <c r="E189" s="533"/>
      <c r="F189" s="433"/>
      <c r="G189" s="433"/>
      <c r="H189" s="433"/>
      <c r="I189" s="433"/>
      <c r="J189" s="433"/>
      <c r="K189" s="433"/>
      <c r="L189" s="433"/>
      <c r="M189" s="433"/>
      <c r="N189" s="433"/>
      <c r="O189" s="373"/>
      <c r="P189" s="433"/>
      <c r="Q189" s="433"/>
      <c r="R189" s="433"/>
      <c r="S189" s="433"/>
      <c r="T189" s="433"/>
      <c r="U189" s="433"/>
      <c r="V189" s="433"/>
      <c r="W189" s="433"/>
      <c r="X189" s="433"/>
      <c r="Y189" s="433"/>
      <c r="Z189" s="433"/>
      <c r="AA189" s="433"/>
      <c r="AB189" s="433"/>
      <c r="AC189" s="433"/>
      <c r="AD189" s="433"/>
      <c r="AE189" s="433"/>
      <c r="AF189" s="433"/>
      <c r="AG189" s="433"/>
      <c r="AH189" s="433"/>
      <c r="AI189" s="433"/>
      <c r="AJ189" s="433"/>
      <c r="AK189" s="433"/>
      <c r="AL189" s="433"/>
      <c r="AM189" s="433"/>
      <c r="AN189" s="433"/>
    </row>
    <row r="190" spans="1:40" ht="15.75" customHeight="1" x14ac:dyDescent="0.2">
      <c r="A190" s="532"/>
      <c r="B190" s="433"/>
      <c r="C190" s="433"/>
      <c r="D190" s="433"/>
      <c r="E190" s="533"/>
      <c r="F190" s="433"/>
      <c r="G190" s="433"/>
      <c r="H190" s="433"/>
      <c r="I190" s="433"/>
      <c r="J190" s="433"/>
      <c r="K190" s="433"/>
      <c r="L190" s="433"/>
      <c r="M190" s="433"/>
      <c r="N190" s="433"/>
      <c r="O190" s="373"/>
      <c r="P190" s="433"/>
      <c r="Q190" s="433"/>
      <c r="R190" s="433"/>
      <c r="S190" s="433"/>
      <c r="T190" s="433"/>
      <c r="U190" s="433"/>
      <c r="V190" s="433"/>
      <c r="W190" s="433"/>
      <c r="X190" s="433"/>
      <c r="Y190" s="433"/>
      <c r="Z190" s="433"/>
      <c r="AA190" s="433"/>
      <c r="AB190" s="433"/>
      <c r="AC190" s="433"/>
      <c r="AD190" s="433"/>
      <c r="AE190" s="433"/>
      <c r="AF190" s="433"/>
      <c r="AG190" s="433"/>
      <c r="AH190" s="433"/>
      <c r="AI190" s="433"/>
      <c r="AJ190" s="433"/>
      <c r="AK190" s="433"/>
      <c r="AL190" s="433"/>
      <c r="AM190" s="433"/>
      <c r="AN190" s="433"/>
    </row>
    <row r="191" spans="1:40" ht="15.75" customHeight="1" x14ac:dyDescent="0.2">
      <c r="A191" s="532"/>
      <c r="B191" s="433"/>
      <c r="C191" s="433"/>
      <c r="D191" s="433"/>
      <c r="E191" s="533"/>
      <c r="F191" s="433"/>
      <c r="G191" s="433"/>
      <c r="H191" s="433"/>
      <c r="I191" s="433"/>
      <c r="J191" s="433"/>
      <c r="K191" s="433"/>
      <c r="L191" s="433"/>
      <c r="M191" s="433"/>
      <c r="N191" s="433"/>
      <c r="O191" s="373"/>
      <c r="P191" s="433"/>
      <c r="Q191" s="433"/>
      <c r="R191" s="433"/>
      <c r="S191" s="433"/>
      <c r="T191" s="433"/>
      <c r="U191" s="433"/>
      <c r="V191" s="433"/>
      <c r="W191" s="433"/>
      <c r="X191" s="433"/>
      <c r="Y191" s="433"/>
      <c r="Z191" s="433"/>
      <c r="AA191" s="433"/>
      <c r="AB191" s="433"/>
      <c r="AC191" s="433"/>
      <c r="AD191" s="433"/>
      <c r="AE191" s="433"/>
      <c r="AF191" s="433"/>
      <c r="AG191" s="433"/>
      <c r="AH191" s="433"/>
      <c r="AI191" s="433"/>
      <c r="AJ191" s="433"/>
      <c r="AK191" s="433"/>
      <c r="AL191" s="433"/>
      <c r="AM191" s="433"/>
      <c r="AN191" s="433"/>
    </row>
    <row r="192" spans="1:40" ht="15.75" customHeight="1" x14ac:dyDescent="0.2">
      <c r="A192" s="532"/>
      <c r="B192" s="433"/>
      <c r="C192" s="433"/>
      <c r="D192" s="433"/>
      <c r="E192" s="533"/>
      <c r="F192" s="433"/>
      <c r="G192" s="433"/>
      <c r="H192" s="433"/>
      <c r="I192" s="433"/>
      <c r="J192" s="433"/>
      <c r="K192" s="433"/>
      <c r="L192" s="433"/>
      <c r="M192" s="433"/>
      <c r="N192" s="433"/>
      <c r="O192" s="373"/>
      <c r="P192" s="433"/>
      <c r="Q192" s="433"/>
      <c r="R192" s="433"/>
      <c r="S192" s="433"/>
      <c r="T192" s="433"/>
      <c r="U192" s="433"/>
      <c r="V192" s="433"/>
      <c r="W192" s="433"/>
      <c r="X192" s="433"/>
      <c r="Y192" s="433"/>
      <c r="Z192" s="433"/>
      <c r="AA192" s="433"/>
      <c r="AB192" s="433"/>
      <c r="AC192" s="433"/>
      <c r="AD192" s="433"/>
      <c r="AE192" s="433"/>
      <c r="AF192" s="433"/>
      <c r="AG192" s="433"/>
      <c r="AH192" s="433"/>
      <c r="AI192" s="433"/>
      <c r="AJ192" s="433"/>
      <c r="AK192" s="433"/>
      <c r="AL192" s="433"/>
      <c r="AM192" s="433"/>
      <c r="AN192" s="433"/>
    </row>
    <row r="193" spans="1:40" ht="15.75" customHeight="1" x14ac:dyDescent="0.2">
      <c r="A193" s="532"/>
      <c r="B193" s="433"/>
      <c r="C193" s="433"/>
      <c r="D193" s="433"/>
      <c r="E193" s="533"/>
      <c r="F193" s="433"/>
      <c r="G193" s="433"/>
      <c r="H193" s="433"/>
      <c r="I193" s="433"/>
      <c r="J193" s="433"/>
      <c r="K193" s="433"/>
      <c r="L193" s="433"/>
      <c r="M193" s="433"/>
      <c r="N193" s="433"/>
      <c r="O193" s="373"/>
      <c r="P193" s="433"/>
      <c r="Q193" s="433"/>
      <c r="R193" s="433"/>
      <c r="S193" s="433"/>
      <c r="T193" s="433"/>
      <c r="U193" s="433"/>
      <c r="V193" s="433"/>
      <c r="W193" s="433"/>
      <c r="X193" s="433"/>
      <c r="Y193" s="433"/>
      <c r="Z193" s="433"/>
      <c r="AA193" s="433"/>
      <c r="AB193" s="433"/>
      <c r="AC193" s="433"/>
      <c r="AD193" s="433"/>
      <c r="AE193" s="433"/>
      <c r="AF193" s="433"/>
      <c r="AG193" s="433"/>
      <c r="AH193" s="433"/>
      <c r="AI193" s="433"/>
      <c r="AJ193" s="433"/>
      <c r="AK193" s="433"/>
      <c r="AL193" s="433"/>
      <c r="AM193" s="433"/>
      <c r="AN193" s="433"/>
    </row>
    <row r="194" spans="1:40" ht="15.75" customHeight="1" x14ac:dyDescent="0.2">
      <c r="A194" s="532"/>
      <c r="B194" s="433"/>
      <c r="C194" s="433"/>
      <c r="D194" s="433"/>
      <c r="E194" s="533"/>
      <c r="F194" s="433"/>
      <c r="G194" s="433"/>
      <c r="H194" s="433"/>
      <c r="I194" s="433"/>
      <c r="J194" s="433"/>
      <c r="K194" s="433"/>
      <c r="L194" s="433"/>
      <c r="M194" s="433"/>
      <c r="N194" s="433"/>
      <c r="O194" s="373"/>
      <c r="P194" s="433"/>
      <c r="Q194" s="433"/>
      <c r="R194" s="433"/>
      <c r="S194" s="433"/>
      <c r="T194" s="433"/>
      <c r="U194" s="433"/>
      <c r="V194" s="433"/>
      <c r="W194" s="433"/>
      <c r="X194" s="433"/>
      <c r="Y194" s="433"/>
      <c r="Z194" s="433"/>
      <c r="AA194" s="433"/>
      <c r="AB194" s="433"/>
      <c r="AC194" s="433"/>
      <c r="AD194" s="433"/>
      <c r="AE194" s="433"/>
      <c r="AF194" s="433"/>
      <c r="AG194" s="433"/>
      <c r="AH194" s="433"/>
      <c r="AI194" s="433"/>
      <c r="AJ194" s="433"/>
      <c r="AK194" s="433"/>
      <c r="AL194" s="433"/>
      <c r="AM194" s="433"/>
      <c r="AN194" s="433"/>
    </row>
    <row r="195" spans="1:40" ht="15.75" customHeight="1" x14ac:dyDescent="0.2">
      <c r="A195" s="532"/>
      <c r="B195" s="433"/>
      <c r="C195" s="433"/>
      <c r="D195" s="433"/>
      <c r="E195" s="533"/>
      <c r="F195" s="433"/>
      <c r="G195" s="433"/>
      <c r="H195" s="433"/>
      <c r="I195" s="433"/>
      <c r="J195" s="433"/>
      <c r="K195" s="433"/>
      <c r="L195" s="433"/>
      <c r="M195" s="433"/>
      <c r="N195" s="433"/>
      <c r="O195" s="373"/>
      <c r="P195" s="433"/>
      <c r="Q195" s="433"/>
      <c r="R195" s="433"/>
      <c r="S195" s="433"/>
      <c r="T195" s="433"/>
      <c r="U195" s="433"/>
      <c r="V195" s="433"/>
      <c r="W195" s="433"/>
      <c r="X195" s="433"/>
      <c r="Y195" s="433"/>
      <c r="Z195" s="433"/>
      <c r="AA195" s="433"/>
      <c r="AB195" s="433"/>
      <c r="AC195" s="433"/>
      <c r="AD195" s="433"/>
      <c r="AE195" s="433"/>
      <c r="AF195" s="433"/>
      <c r="AG195" s="433"/>
      <c r="AH195" s="433"/>
      <c r="AI195" s="433"/>
      <c r="AJ195" s="433"/>
      <c r="AK195" s="433"/>
      <c r="AL195" s="433"/>
      <c r="AM195" s="433"/>
      <c r="AN195" s="433"/>
    </row>
    <row r="196" spans="1:40" ht="15.75" customHeight="1" x14ac:dyDescent="0.2">
      <c r="A196" s="532"/>
      <c r="B196" s="433"/>
      <c r="C196" s="433"/>
      <c r="D196" s="433"/>
      <c r="E196" s="533"/>
      <c r="F196" s="433"/>
      <c r="G196" s="433"/>
      <c r="H196" s="433"/>
      <c r="I196" s="433"/>
      <c r="J196" s="433"/>
      <c r="K196" s="433"/>
      <c r="L196" s="433"/>
      <c r="M196" s="433"/>
      <c r="N196" s="433"/>
      <c r="O196" s="373"/>
      <c r="P196" s="433"/>
      <c r="Q196" s="433"/>
      <c r="R196" s="433"/>
      <c r="S196" s="433"/>
      <c r="T196" s="433"/>
      <c r="U196" s="433"/>
      <c r="V196" s="433"/>
      <c r="W196" s="433"/>
      <c r="X196" s="433"/>
      <c r="Y196" s="433"/>
      <c r="Z196" s="433"/>
      <c r="AA196" s="433"/>
      <c r="AB196" s="433"/>
      <c r="AC196" s="433"/>
      <c r="AD196" s="433"/>
      <c r="AE196" s="433"/>
      <c r="AF196" s="433"/>
      <c r="AG196" s="433"/>
      <c r="AH196" s="433"/>
      <c r="AI196" s="433"/>
      <c r="AJ196" s="433"/>
      <c r="AK196" s="433"/>
      <c r="AL196" s="433"/>
      <c r="AM196" s="433"/>
      <c r="AN196" s="433"/>
    </row>
    <row r="197" spans="1:40" ht="15.75" customHeight="1" x14ac:dyDescent="0.2">
      <c r="A197" s="532"/>
      <c r="B197" s="433"/>
      <c r="C197" s="433"/>
      <c r="D197" s="433"/>
      <c r="E197" s="533"/>
      <c r="F197" s="433"/>
      <c r="G197" s="433"/>
      <c r="H197" s="433"/>
      <c r="I197" s="433"/>
      <c r="J197" s="433"/>
      <c r="K197" s="433"/>
      <c r="L197" s="433"/>
      <c r="M197" s="433"/>
      <c r="N197" s="433"/>
      <c r="O197" s="373"/>
      <c r="P197" s="433"/>
      <c r="Q197" s="433"/>
      <c r="R197" s="433"/>
      <c r="S197" s="433"/>
      <c r="T197" s="433"/>
      <c r="U197" s="433"/>
      <c r="V197" s="433"/>
      <c r="W197" s="433"/>
      <c r="X197" s="433"/>
      <c r="Y197" s="433"/>
      <c r="Z197" s="433"/>
      <c r="AA197" s="433"/>
      <c r="AB197" s="433"/>
      <c r="AC197" s="433"/>
      <c r="AD197" s="433"/>
      <c r="AE197" s="433"/>
      <c r="AF197" s="433"/>
      <c r="AG197" s="433"/>
      <c r="AH197" s="433"/>
      <c r="AI197" s="433"/>
      <c r="AJ197" s="433"/>
      <c r="AK197" s="433"/>
      <c r="AL197" s="433"/>
      <c r="AM197" s="433"/>
      <c r="AN197" s="433"/>
    </row>
    <row r="198" spans="1:40" ht="15.75" customHeight="1" x14ac:dyDescent="0.2">
      <c r="A198" s="532"/>
      <c r="B198" s="433"/>
      <c r="C198" s="433"/>
      <c r="D198" s="433"/>
      <c r="E198" s="533"/>
      <c r="F198" s="433"/>
      <c r="G198" s="433"/>
      <c r="H198" s="433"/>
      <c r="I198" s="433"/>
      <c r="J198" s="433"/>
      <c r="K198" s="433"/>
      <c r="L198" s="433"/>
      <c r="M198" s="433"/>
      <c r="N198" s="433"/>
      <c r="O198" s="373"/>
      <c r="P198" s="433"/>
      <c r="Q198" s="433"/>
      <c r="R198" s="433"/>
      <c r="S198" s="433"/>
      <c r="T198" s="433"/>
      <c r="U198" s="433"/>
      <c r="V198" s="433"/>
      <c r="W198" s="433"/>
      <c r="X198" s="433"/>
      <c r="Y198" s="433"/>
      <c r="Z198" s="433"/>
      <c r="AA198" s="433"/>
      <c r="AB198" s="433"/>
      <c r="AC198" s="433"/>
      <c r="AD198" s="433"/>
      <c r="AE198" s="433"/>
      <c r="AF198" s="433"/>
      <c r="AG198" s="433"/>
      <c r="AH198" s="433"/>
      <c r="AI198" s="433"/>
      <c r="AJ198" s="433"/>
      <c r="AK198" s="433"/>
      <c r="AL198" s="433"/>
      <c r="AM198" s="433"/>
      <c r="AN198" s="433"/>
    </row>
    <row r="199" spans="1:40" ht="15.75" customHeight="1" x14ac:dyDescent="0.2">
      <c r="A199" s="532"/>
      <c r="B199" s="433"/>
      <c r="C199" s="433"/>
      <c r="D199" s="433"/>
      <c r="E199" s="533"/>
      <c r="F199" s="433"/>
      <c r="G199" s="433"/>
      <c r="H199" s="433"/>
      <c r="I199" s="433"/>
      <c r="J199" s="433"/>
      <c r="K199" s="433"/>
      <c r="L199" s="433"/>
      <c r="M199" s="433"/>
      <c r="N199" s="433"/>
      <c r="O199" s="373"/>
      <c r="P199" s="433"/>
      <c r="Q199" s="433"/>
      <c r="R199" s="433"/>
      <c r="S199" s="433"/>
      <c r="T199" s="433"/>
      <c r="U199" s="433"/>
      <c r="V199" s="433"/>
      <c r="W199" s="433"/>
      <c r="X199" s="433"/>
      <c r="Y199" s="433"/>
      <c r="Z199" s="433"/>
      <c r="AA199" s="433"/>
      <c r="AB199" s="433"/>
      <c r="AC199" s="433"/>
      <c r="AD199" s="433"/>
      <c r="AE199" s="433"/>
      <c r="AF199" s="433"/>
      <c r="AG199" s="433"/>
      <c r="AH199" s="433"/>
      <c r="AI199" s="433"/>
      <c r="AJ199" s="433"/>
      <c r="AK199" s="433"/>
      <c r="AL199" s="433"/>
      <c r="AM199" s="433"/>
      <c r="AN199" s="433"/>
    </row>
    <row r="200" spans="1:40" ht="15.75" customHeight="1" x14ac:dyDescent="0.2">
      <c r="A200" s="532"/>
      <c r="B200" s="433"/>
      <c r="C200" s="433"/>
      <c r="D200" s="433"/>
      <c r="E200" s="533"/>
      <c r="F200" s="433"/>
      <c r="G200" s="433"/>
      <c r="H200" s="433"/>
      <c r="I200" s="433"/>
      <c r="J200" s="433"/>
      <c r="K200" s="433"/>
      <c r="L200" s="433"/>
      <c r="M200" s="433"/>
      <c r="N200" s="433"/>
      <c r="O200" s="373"/>
      <c r="P200" s="433"/>
      <c r="Q200" s="433"/>
      <c r="R200" s="433"/>
      <c r="S200" s="433"/>
      <c r="T200" s="433"/>
      <c r="U200" s="433"/>
      <c r="V200" s="433"/>
      <c r="W200" s="433"/>
      <c r="X200" s="433"/>
      <c r="Y200" s="433"/>
      <c r="Z200" s="433"/>
      <c r="AA200" s="433"/>
      <c r="AB200" s="433"/>
      <c r="AC200" s="433"/>
      <c r="AD200" s="433"/>
      <c r="AE200" s="433"/>
      <c r="AF200" s="433"/>
      <c r="AG200" s="433"/>
      <c r="AH200" s="433"/>
      <c r="AI200" s="433"/>
      <c r="AJ200" s="433"/>
      <c r="AK200" s="433"/>
      <c r="AL200" s="433"/>
      <c r="AM200" s="433"/>
      <c r="AN200" s="433"/>
    </row>
    <row r="201" spans="1:40" ht="15.75" customHeight="1" x14ac:dyDescent="0.2">
      <c r="A201" s="532"/>
      <c r="B201" s="433"/>
      <c r="C201" s="433"/>
      <c r="D201" s="433"/>
      <c r="E201" s="533"/>
      <c r="F201" s="433"/>
      <c r="G201" s="433"/>
      <c r="H201" s="433"/>
      <c r="I201" s="433"/>
      <c r="J201" s="433"/>
      <c r="K201" s="433"/>
      <c r="L201" s="433"/>
      <c r="M201" s="433"/>
      <c r="N201" s="433"/>
      <c r="O201" s="373"/>
      <c r="P201" s="433"/>
      <c r="Q201" s="433"/>
      <c r="R201" s="433"/>
      <c r="S201" s="433"/>
      <c r="T201" s="433"/>
      <c r="U201" s="433"/>
      <c r="V201" s="433"/>
      <c r="W201" s="433"/>
      <c r="X201" s="433"/>
      <c r="Y201" s="433"/>
      <c r="Z201" s="433"/>
      <c r="AA201" s="433"/>
      <c r="AB201" s="433"/>
      <c r="AC201" s="433"/>
      <c r="AD201" s="433"/>
      <c r="AE201" s="433"/>
      <c r="AF201" s="433"/>
      <c r="AG201" s="433"/>
      <c r="AH201" s="433"/>
      <c r="AI201" s="433"/>
      <c r="AJ201" s="433"/>
      <c r="AK201" s="433"/>
      <c r="AL201" s="433"/>
      <c r="AM201" s="433"/>
      <c r="AN201" s="433"/>
    </row>
    <row r="202" spans="1:40" ht="15.75" customHeight="1" x14ac:dyDescent="0.2">
      <c r="A202" s="532"/>
      <c r="B202" s="433"/>
      <c r="C202" s="433"/>
      <c r="D202" s="433"/>
      <c r="E202" s="533"/>
      <c r="F202" s="433"/>
      <c r="G202" s="433"/>
      <c r="H202" s="433"/>
      <c r="I202" s="433"/>
      <c r="J202" s="433"/>
      <c r="K202" s="433"/>
      <c r="L202" s="433"/>
      <c r="M202" s="433"/>
      <c r="N202" s="433"/>
      <c r="O202" s="37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K202" s="433"/>
      <c r="AL202" s="433"/>
      <c r="AM202" s="433"/>
      <c r="AN202" s="433"/>
    </row>
    <row r="203" spans="1:40" ht="15.75" customHeight="1" x14ac:dyDescent="0.2">
      <c r="A203" s="532"/>
      <c r="B203" s="433"/>
      <c r="C203" s="433"/>
      <c r="D203" s="433"/>
      <c r="E203" s="533"/>
      <c r="F203" s="433"/>
      <c r="G203" s="433"/>
      <c r="H203" s="433"/>
      <c r="I203" s="433"/>
      <c r="J203" s="433"/>
      <c r="K203" s="433"/>
      <c r="L203" s="433"/>
      <c r="M203" s="433"/>
      <c r="N203" s="433"/>
      <c r="O203" s="37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K203" s="433"/>
      <c r="AL203" s="433"/>
      <c r="AM203" s="433"/>
      <c r="AN203" s="433"/>
    </row>
    <row r="204" spans="1:40" ht="15.75" customHeight="1" x14ac:dyDescent="0.2">
      <c r="A204" s="532"/>
      <c r="B204" s="433"/>
      <c r="C204" s="433"/>
      <c r="D204" s="433"/>
      <c r="E204" s="533"/>
      <c r="F204" s="433"/>
      <c r="G204" s="433"/>
      <c r="H204" s="433"/>
      <c r="I204" s="433"/>
      <c r="J204" s="433"/>
      <c r="K204" s="433"/>
      <c r="L204" s="433"/>
      <c r="M204" s="433"/>
      <c r="N204" s="433"/>
      <c r="O204" s="373"/>
      <c r="P204" s="433"/>
      <c r="Q204" s="433"/>
      <c r="R204" s="433"/>
      <c r="S204" s="433"/>
      <c r="T204" s="433"/>
      <c r="U204" s="433"/>
      <c r="V204" s="433"/>
      <c r="W204" s="433"/>
      <c r="X204" s="433"/>
      <c r="Y204" s="433"/>
      <c r="Z204" s="433"/>
      <c r="AA204" s="433"/>
      <c r="AB204" s="433"/>
      <c r="AC204" s="433"/>
      <c r="AD204" s="433"/>
      <c r="AE204" s="433"/>
      <c r="AF204" s="433"/>
      <c r="AG204" s="433"/>
      <c r="AH204" s="433"/>
      <c r="AI204" s="433"/>
      <c r="AJ204" s="433"/>
      <c r="AK204" s="433"/>
      <c r="AL204" s="433"/>
      <c r="AM204" s="433"/>
      <c r="AN204" s="433"/>
    </row>
    <row r="205" spans="1:40" ht="15.75" customHeight="1" x14ac:dyDescent="0.2">
      <c r="A205" s="532"/>
      <c r="B205" s="433"/>
      <c r="C205" s="433"/>
      <c r="D205" s="433"/>
      <c r="E205" s="533"/>
      <c r="F205" s="433"/>
      <c r="G205" s="433"/>
      <c r="H205" s="433"/>
      <c r="I205" s="433"/>
      <c r="J205" s="433"/>
      <c r="K205" s="433"/>
      <c r="L205" s="433"/>
      <c r="M205" s="433"/>
      <c r="N205" s="433"/>
      <c r="O205" s="373"/>
      <c r="P205" s="433"/>
      <c r="Q205" s="433"/>
      <c r="R205" s="433"/>
      <c r="S205" s="433"/>
      <c r="T205" s="433"/>
      <c r="U205" s="433"/>
      <c r="V205" s="433"/>
      <c r="W205" s="433"/>
      <c r="X205" s="433"/>
      <c r="Y205" s="433"/>
      <c r="Z205" s="433"/>
      <c r="AA205" s="433"/>
      <c r="AB205" s="433"/>
      <c r="AC205" s="433"/>
      <c r="AD205" s="433"/>
      <c r="AE205" s="433"/>
      <c r="AF205" s="433"/>
      <c r="AG205" s="433"/>
      <c r="AH205" s="433"/>
      <c r="AI205" s="433"/>
      <c r="AJ205" s="433"/>
      <c r="AK205" s="433"/>
      <c r="AL205" s="433"/>
      <c r="AM205" s="433"/>
      <c r="AN205" s="433"/>
    </row>
    <row r="206" spans="1:40" ht="15.75" customHeight="1" x14ac:dyDescent="0.2">
      <c r="A206" s="532"/>
      <c r="B206" s="433"/>
      <c r="C206" s="433"/>
      <c r="D206" s="433"/>
      <c r="E206" s="533"/>
      <c r="F206" s="433"/>
      <c r="G206" s="433"/>
      <c r="H206" s="433"/>
      <c r="I206" s="433"/>
      <c r="J206" s="433"/>
      <c r="K206" s="433"/>
      <c r="L206" s="433"/>
      <c r="M206" s="433"/>
      <c r="N206" s="433"/>
      <c r="O206" s="37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K206" s="433"/>
      <c r="AL206" s="433"/>
      <c r="AM206" s="433"/>
      <c r="AN206" s="433"/>
    </row>
    <row r="207" spans="1:40" ht="15.75" customHeight="1" x14ac:dyDescent="0.2">
      <c r="A207" s="532"/>
      <c r="B207" s="433"/>
      <c r="C207" s="433"/>
      <c r="D207" s="433"/>
      <c r="E207" s="533"/>
      <c r="F207" s="433"/>
      <c r="G207" s="433"/>
      <c r="H207" s="433"/>
      <c r="I207" s="433"/>
      <c r="J207" s="433"/>
      <c r="K207" s="433"/>
      <c r="L207" s="433"/>
      <c r="M207" s="433"/>
      <c r="N207" s="433"/>
      <c r="O207" s="373"/>
      <c r="P207" s="433"/>
      <c r="Q207" s="433"/>
      <c r="R207" s="433"/>
      <c r="S207" s="433"/>
      <c r="T207" s="433"/>
      <c r="U207" s="433"/>
      <c r="V207" s="433"/>
      <c r="W207" s="433"/>
      <c r="X207" s="433"/>
      <c r="Y207" s="433"/>
      <c r="Z207" s="433"/>
      <c r="AA207" s="433"/>
      <c r="AB207" s="433"/>
      <c r="AC207" s="433"/>
      <c r="AD207" s="433"/>
      <c r="AE207" s="433"/>
      <c r="AF207" s="433"/>
      <c r="AG207" s="433"/>
      <c r="AH207" s="433"/>
      <c r="AI207" s="433"/>
      <c r="AJ207" s="433"/>
      <c r="AK207" s="433"/>
      <c r="AL207" s="433"/>
      <c r="AM207" s="433"/>
      <c r="AN207" s="433"/>
    </row>
    <row r="208" spans="1:40" ht="15.75" customHeight="1" x14ac:dyDescent="0.2">
      <c r="A208" s="532"/>
      <c r="B208" s="433"/>
      <c r="C208" s="433"/>
      <c r="D208" s="433"/>
      <c r="E208" s="533"/>
      <c r="F208" s="433"/>
      <c r="G208" s="433"/>
      <c r="H208" s="433"/>
      <c r="I208" s="433"/>
      <c r="J208" s="433"/>
      <c r="K208" s="433"/>
      <c r="L208" s="433"/>
      <c r="M208" s="433"/>
      <c r="N208" s="433"/>
      <c r="O208" s="373"/>
      <c r="P208" s="433"/>
      <c r="Q208" s="433"/>
      <c r="R208" s="433"/>
      <c r="S208" s="433"/>
      <c r="T208" s="433"/>
      <c r="U208" s="433"/>
      <c r="V208" s="433"/>
      <c r="W208" s="433"/>
      <c r="X208" s="433"/>
      <c r="Y208" s="433"/>
      <c r="Z208" s="433"/>
      <c r="AA208" s="433"/>
      <c r="AB208" s="433"/>
      <c r="AC208" s="433"/>
      <c r="AD208" s="433"/>
      <c r="AE208" s="433"/>
      <c r="AF208" s="433"/>
      <c r="AG208" s="433"/>
      <c r="AH208" s="433"/>
      <c r="AI208" s="433"/>
      <c r="AJ208" s="433"/>
      <c r="AK208" s="433"/>
      <c r="AL208" s="433"/>
      <c r="AM208" s="433"/>
      <c r="AN208" s="433"/>
    </row>
    <row r="209" spans="1:40" ht="15.75" customHeight="1" x14ac:dyDescent="0.2">
      <c r="A209" s="532"/>
      <c r="B209" s="433"/>
      <c r="C209" s="433"/>
      <c r="D209" s="433"/>
      <c r="E209" s="533"/>
      <c r="F209" s="433"/>
      <c r="G209" s="433"/>
      <c r="H209" s="433"/>
      <c r="I209" s="433"/>
      <c r="J209" s="433"/>
      <c r="K209" s="433"/>
      <c r="L209" s="433"/>
      <c r="M209" s="433"/>
      <c r="N209" s="433"/>
      <c r="O209" s="37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K209" s="433"/>
      <c r="AL209" s="433"/>
      <c r="AM209" s="433"/>
      <c r="AN209" s="433"/>
    </row>
    <row r="210" spans="1:40" ht="15.75" customHeight="1" x14ac:dyDescent="0.2">
      <c r="A210" s="532"/>
      <c r="B210" s="433"/>
      <c r="C210" s="433"/>
      <c r="D210" s="433"/>
      <c r="E210" s="533"/>
      <c r="F210" s="433"/>
      <c r="G210" s="433"/>
      <c r="H210" s="433"/>
      <c r="I210" s="433"/>
      <c r="J210" s="433"/>
      <c r="K210" s="433"/>
      <c r="L210" s="433"/>
      <c r="M210" s="433"/>
      <c r="N210" s="433"/>
      <c r="O210" s="373"/>
      <c r="P210" s="433"/>
      <c r="Q210" s="433"/>
      <c r="R210" s="433"/>
      <c r="S210" s="433"/>
      <c r="T210" s="433"/>
      <c r="U210" s="433"/>
      <c r="V210" s="433"/>
      <c r="W210" s="433"/>
      <c r="X210" s="433"/>
      <c r="Y210" s="433"/>
      <c r="Z210" s="433"/>
      <c r="AA210" s="433"/>
      <c r="AB210" s="433"/>
      <c r="AC210" s="433"/>
      <c r="AD210" s="433"/>
      <c r="AE210" s="433"/>
      <c r="AF210" s="433"/>
      <c r="AG210" s="433"/>
      <c r="AH210" s="433"/>
      <c r="AI210" s="433"/>
      <c r="AJ210" s="433"/>
      <c r="AK210" s="433"/>
      <c r="AL210" s="433"/>
      <c r="AM210" s="433"/>
      <c r="AN210" s="433"/>
    </row>
    <row r="211" spans="1:40" ht="15.75" customHeight="1" x14ac:dyDescent="0.2">
      <c r="A211" s="532"/>
      <c r="B211" s="433"/>
      <c r="C211" s="433"/>
      <c r="D211" s="433"/>
      <c r="E211" s="533"/>
      <c r="F211" s="433"/>
      <c r="G211" s="433"/>
      <c r="H211" s="433"/>
      <c r="I211" s="433"/>
      <c r="J211" s="433"/>
      <c r="K211" s="433"/>
      <c r="L211" s="433"/>
      <c r="M211" s="433"/>
      <c r="N211" s="433"/>
      <c r="O211" s="373"/>
      <c r="P211" s="433"/>
      <c r="Q211" s="433"/>
      <c r="R211" s="433"/>
      <c r="S211" s="433"/>
      <c r="T211" s="433"/>
      <c r="U211" s="433"/>
      <c r="V211" s="433"/>
      <c r="W211" s="433"/>
      <c r="X211" s="433"/>
      <c r="Y211" s="433"/>
      <c r="Z211" s="433"/>
      <c r="AA211" s="433"/>
      <c r="AB211" s="433"/>
      <c r="AC211" s="433"/>
      <c r="AD211" s="433"/>
      <c r="AE211" s="433"/>
      <c r="AF211" s="433"/>
      <c r="AG211" s="433"/>
      <c r="AH211" s="433"/>
      <c r="AI211" s="433"/>
      <c r="AJ211" s="433"/>
      <c r="AK211" s="433"/>
      <c r="AL211" s="433"/>
      <c r="AM211" s="433"/>
      <c r="AN211" s="433"/>
    </row>
    <row r="212" spans="1:40" ht="15.75" customHeight="1" x14ac:dyDescent="0.2">
      <c r="A212" s="532"/>
      <c r="B212" s="433"/>
      <c r="C212" s="433"/>
      <c r="D212" s="433"/>
      <c r="E212" s="533"/>
      <c r="F212" s="433"/>
      <c r="G212" s="433"/>
      <c r="H212" s="433"/>
      <c r="I212" s="433"/>
      <c r="J212" s="433"/>
      <c r="K212" s="433"/>
      <c r="L212" s="433"/>
      <c r="M212" s="433"/>
      <c r="N212" s="433"/>
      <c r="O212" s="37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K212" s="433"/>
      <c r="AL212" s="433"/>
      <c r="AM212" s="433"/>
      <c r="AN212" s="433"/>
    </row>
    <row r="213" spans="1:40" ht="15.75" customHeight="1" x14ac:dyDescent="0.2">
      <c r="A213" s="532"/>
      <c r="B213" s="433"/>
      <c r="C213" s="433"/>
      <c r="D213" s="433"/>
      <c r="E213" s="533"/>
      <c r="F213" s="433"/>
      <c r="G213" s="433"/>
      <c r="H213" s="433"/>
      <c r="I213" s="433"/>
      <c r="J213" s="433"/>
      <c r="K213" s="433"/>
      <c r="L213" s="433"/>
      <c r="M213" s="433"/>
      <c r="N213" s="433"/>
      <c r="O213" s="37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K213" s="433"/>
      <c r="AL213" s="433"/>
      <c r="AM213" s="433"/>
      <c r="AN213" s="433"/>
    </row>
    <row r="214" spans="1:40" ht="15.75" customHeight="1" x14ac:dyDescent="0.2">
      <c r="A214" s="532"/>
      <c r="B214" s="433"/>
      <c r="C214" s="433"/>
      <c r="D214" s="433"/>
      <c r="E214" s="533"/>
      <c r="F214" s="433"/>
      <c r="G214" s="433"/>
      <c r="H214" s="433"/>
      <c r="I214" s="433"/>
      <c r="J214" s="433"/>
      <c r="K214" s="433"/>
      <c r="L214" s="433"/>
      <c r="M214" s="433"/>
      <c r="N214" s="433"/>
      <c r="O214" s="37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K214" s="433"/>
      <c r="AL214" s="433"/>
      <c r="AM214" s="433"/>
      <c r="AN214" s="433"/>
    </row>
    <row r="215" spans="1:40" ht="15.75" customHeight="1" x14ac:dyDescent="0.2">
      <c r="A215" s="532"/>
      <c r="B215" s="433"/>
      <c r="C215" s="433"/>
      <c r="D215" s="433"/>
      <c r="E215" s="533"/>
      <c r="F215" s="433"/>
      <c r="G215" s="433"/>
      <c r="H215" s="433"/>
      <c r="I215" s="433"/>
      <c r="J215" s="433"/>
      <c r="K215" s="433"/>
      <c r="L215" s="433"/>
      <c r="M215" s="433"/>
      <c r="N215" s="433"/>
      <c r="O215" s="37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K215" s="433"/>
      <c r="AL215" s="433"/>
      <c r="AM215" s="433"/>
      <c r="AN215" s="433"/>
    </row>
    <row r="216" spans="1:40" ht="15.75" customHeight="1" x14ac:dyDescent="0.2">
      <c r="A216" s="532"/>
      <c r="B216" s="433"/>
      <c r="C216" s="433"/>
      <c r="D216" s="433"/>
      <c r="E216" s="533"/>
      <c r="F216" s="433"/>
      <c r="G216" s="433"/>
      <c r="H216" s="433"/>
      <c r="I216" s="433"/>
      <c r="J216" s="433"/>
      <c r="K216" s="433"/>
      <c r="L216" s="433"/>
      <c r="M216" s="433"/>
      <c r="N216" s="433"/>
      <c r="O216" s="37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K216" s="433"/>
      <c r="AL216" s="433"/>
      <c r="AM216" s="433"/>
      <c r="AN216" s="433"/>
    </row>
    <row r="217" spans="1:40" ht="15.75" customHeight="1" x14ac:dyDescent="0.2">
      <c r="A217" s="532"/>
      <c r="B217" s="433"/>
      <c r="C217" s="433"/>
      <c r="D217" s="433"/>
      <c r="E217" s="533"/>
      <c r="F217" s="433"/>
      <c r="G217" s="433"/>
      <c r="H217" s="433"/>
      <c r="I217" s="433"/>
      <c r="J217" s="433"/>
      <c r="K217" s="433"/>
      <c r="L217" s="433"/>
      <c r="M217" s="433"/>
      <c r="N217" s="433"/>
      <c r="O217" s="37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K217" s="433"/>
      <c r="AL217" s="433"/>
      <c r="AM217" s="433"/>
      <c r="AN217" s="433"/>
    </row>
    <row r="218" spans="1:40" ht="15.75" customHeight="1" x14ac:dyDescent="0.2">
      <c r="A218" s="532"/>
      <c r="B218" s="433"/>
      <c r="C218" s="433"/>
      <c r="D218" s="433"/>
      <c r="E218" s="533"/>
      <c r="F218" s="433"/>
      <c r="G218" s="433"/>
      <c r="H218" s="433"/>
      <c r="I218" s="433"/>
      <c r="J218" s="433"/>
      <c r="K218" s="433"/>
      <c r="L218" s="433"/>
      <c r="M218" s="433"/>
      <c r="N218" s="433"/>
      <c r="O218" s="37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K218" s="433"/>
      <c r="AL218" s="433"/>
      <c r="AM218" s="433"/>
      <c r="AN218" s="433"/>
    </row>
    <row r="219" spans="1:40" ht="15.75" customHeight="1" x14ac:dyDescent="0.2">
      <c r="A219" s="532"/>
      <c r="B219" s="433"/>
      <c r="C219" s="433"/>
      <c r="D219" s="433"/>
      <c r="E219" s="533"/>
      <c r="F219" s="433"/>
      <c r="G219" s="433"/>
      <c r="H219" s="433"/>
      <c r="I219" s="433"/>
      <c r="J219" s="433"/>
      <c r="K219" s="433"/>
      <c r="L219" s="433"/>
      <c r="M219" s="433"/>
      <c r="N219" s="433"/>
      <c r="O219" s="37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K219" s="433"/>
      <c r="AL219" s="433"/>
      <c r="AM219" s="433"/>
      <c r="AN219" s="433"/>
    </row>
    <row r="220" spans="1:40" ht="15.75" customHeight="1" x14ac:dyDescent="0.2">
      <c r="A220" s="532"/>
      <c r="B220" s="433"/>
      <c r="C220" s="433"/>
      <c r="D220" s="433"/>
      <c r="E220" s="533"/>
      <c r="F220" s="433"/>
      <c r="G220" s="433"/>
      <c r="H220" s="433"/>
      <c r="I220" s="433"/>
      <c r="J220" s="433"/>
      <c r="K220" s="433"/>
      <c r="L220" s="433"/>
      <c r="M220" s="433"/>
      <c r="N220" s="433"/>
      <c r="O220" s="37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K220" s="433"/>
      <c r="AL220" s="433"/>
      <c r="AM220" s="433"/>
      <c r="AN220" s="433"/>
    </row>
    <row r="221" spans="1:40" ht="15.75" customHeight="1" x14ac:dyDescent="0.2">
      <c r="A221" s="532"/>
      <c r="B221" s="433"/>
      <c r="C221" s="433"/>
      <c r="D221" s="433"/>
      <c r="E221" s="533"/>
      <c r="F221" s="433"/>
      <c r="G221" s="433"/>
      <c r="H221" s="433"/>
      <c r="I221" s="433"/>
      <c r="J221" s="433"/>
      <c r="K221" s="433"/>
      <c r="L221" s="433"/>
      <c r="M221" s="433"/>
      <c r="N221" s="433"/>
      <c r="O221" s="37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K221" s="433"/>
      <c r="AL221" s="433"/>
      <c r="AM221" s="433"/>
      <c r="AN221" s="433"/>
    </row>
    <row r="222" spans="1:40" ht="15.75" customHeight="1" x14ac:dyDescent="0.2">
      <c r="A222" s="532"/>
      <c r="B222" s="433"/>
      <c r="C222" s="433"/>
      <c r="D222" s="433"/>
      <c r="E222" s="533"/>
      <c r="F222" s="433"/>
      <c r="G222" s="433"/>
      <c r="H222" s="433"/>
      <c r="I222" s="433"/>
      <c r="J222" s="433"/>
      <c r="K222" s="433"/>
      <c r="L222" s="433"/>
      <c r="M222" s="433"/>
      <c r="N222" s="433"/>
      <c r="O222" s="37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K222" s="433"/>
      <c r="AL222" s="433"/>
      <c r="AM222" s="433"/>
      <c r="AN222" s="433"/>
    </row>
    <row r="223" spans="1:40" ht="15.75" customHeight="1" x14ac:dyDescent="0.2">
      <c r="A223" s="532"/>
      <c r="B223" s="433"/>
      <c r="C223" s="433"/>
      <c r="D223" s="433"/>
      <c r="E223" s="533"/>
      <c r="F223" s="433"/>
      <c r="G223" s="433"/>
      <c r="H223" s="433"/>
      <c r="I223" s="433"/>
      <c r="J223" s="433"/>
      <c r="K223" s="433"/>
      <c r="L223" s="433"/>
      <c r="M223" s="433"/>
      <c r="N223" s="433"/>
      <c r="O223" s="37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K223" s="433"/>
      <c r="AL223" s="433"/>
      <c r="AM223" s="433"/>
      <c r="AN223" s="433"/>
    </row>
    <row r="224" spans="1:40" ht="15.75" customHeight="1" x14ac:dyDescent="0.2">
      <c r="A224" s="532"/>
      <c r="B224" s="433"/>
      <c r="C224" s="433"/>
      <c r="D224" s="433"/>
      <c r="E224" s="533"/>
      <c r="F224" s="433"/>
      <c r="G224" s="433"/>
      <c r="H224" s="433"/>
      <c r="I224" s="433"/>
      <c r="J224" s="433"/>
      <c r="K224" s="433"/>
      <c r="L224" s="433"/>
      <c r="M224" s="433"/>
      <c r="N224" s="433"/>
      <c r="O224" s="37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K224" s="433"/>
      <c r="AL224" s="433"/>
      <c r="AM224" s="433"/>
      <c r="AN224" s="433"/>
    </row>
    <row r="225" spans="1:40" ht="15.75" customHeight="1" x14ac:dyDescent="0.2">
      <c r="A225" s="532"/>
      <c r="B225" s="433"/>
      <c r="C225" s="433"/>
      <c r="D225" s="433"/>
      <c r="E225" s="533"/>
      <c r="F225" s="433"/>
      <c r="G225" s="433"/>
      <c r="H225" s="433"/>
      <c r="I225" s="433"/>
      <c r="J225" s="433"/>
      <c r="K225" s="433"/>
      <c r="L225" s="433"/>
      <c r="M225" s="433"/>
      <c r="N225" s="433"/>
      <c r="O225" s="37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K225" s="433"/>
      <c r="AL225" s="433"/>
      <c r="AM225" s="433"/>
      <c r="AN225" s="433"/>
    </row>
    <row r="226" spans="1:40" ht="15.75" customHeight="1" x14ac:dyDescent="0.2">
      <c r="A226" s="532"/>
      <c r="B226" s="433"/>
      <c r="C226" s="433"/>
      <c r="D226" s="433"/>
      <c r="E226" s="533"/>
      <c r="F226" s="433"/>
      <c r="G226" s="433"/>
      <c r="H226" s="433"/>
      <c r="I226" s="433"/>
      <c r="J226" s="433"/>
      <c r="K226" s="433"/>
      <c r="L226" s="433"/>
      <c r="M226" s="433"/>
      <c r="N226" s="433"/>
      <c r="O226" s="37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K226" s="433"/>
      <c r="AL226" s="433"/>
      <c r="AM226" s="433"/>
      <c r="AN226" s="433"/>
    </row>
    <row r="227" spans="1:40" ht="15.75" customHeight="1" x14ac:dyDescent="0.2">
      <c r="A227" s="532"/>
      <c r="B227" s="433"/>
      <c r="C227" s="433"/>
      <c r="D227" s="433"/>
      <c r="E227" s="533"/>
      <c r="F227" s="433"/>
      <c r="G227" s="433"/>
      <c r="H227" s="433"/>
      <c r="I227" s="433"/>
      <c r="J227" s="433"/>
      <c r="K227" s="433"/>
      <c r="L227" s="433"/>
      <c r="M227" s="433"/>
      <c r="N227" s="433"/>
      <c r="O227" s="37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K227" s="433"/>
      <c r="AL227" s="433"/>
      <c r="AM227" s="433"/>
      <c r="AN227" s="433"/>
    </row>
    <row r="228" spans="1:40" ht="15.75" customHeight="1" x14ac:dyDescent="0.2">
      <c r="A228" s="532"/>
      <c r="B228" s="433"/>
      <c r="C228" s="433"/>
      <c r="D228" s="433"/>
      <c r="E228" s="533"/>
      <c r="F228" s="433"/>
      <c r="G228" s="433"/>
      <c r="H228" s="433"/>
      <c r="I228" s="433"/>
      <c r="J228" s="433"/>
      <c r="K228" s="433"/>
      <c r="L228" s="433"/>
      <c r="M228" s="433"/>
      <c r="N228" s="433"/>
      <c r="O228" s="373"/>
      <c r="P228" s="433"/>
      <c r="Q228" s="433"/>
      <c r="R228" s="433"/>
      <c r="S228" s="433"/>
      <c r="T228" s="433"/>
      <c r="U228" s="433"/>
      <c r="V228" s="433"/>
      <c r="W228" s="433"/>
      <c r="X228" s="433"/>
      <c r="Y228" s="433"/>
      <c r="Z228" s="433"/>
      <c r="AA228" s="433"/>
      <c r="AB228" s="433"/>
      <c r="AC228" s="433"/>
      <c r="AD228" s="433"/>
      <c r="AE228" s="433"/>
      <c r="AF228" s="433"/>
      <c r="AG228" s="433"/>
      <c r="AH228" s="433"/>
      <c r="AI228" s="433"/>
      <c r="AJ228" s="433"/>
      <c r="AK228" s="433"/>
      <c r="AL228" s="433"/>
      <c r="AM228" s="433"/>
      <c r="AN228" s="433"/>
    </row>
    <row r="229" spans="1:40" ht="15.75" customHeight="1" x14ac:dyDescent="0.2">
      <c r="A229" s="532"/>
      <c r="B229" s="433"/>
      <c r="C229" s="433"/>
      <c r="D229" s="433"/>
      <c r="E229" s="533"/>
      <c r="F229" s="433"/>
      <c r="G229" s="433"/>
      <c r="H229" s="433"/>
      <c r="I229" s="433"/>
      <c r="J229" s="433"/>
      <c r="K229" s="433"/>
      <c r="L229" s="433"/>
      <c r="M229" s="433"/>
      <c r="N229" s="433"/>
      <c r="O229" s="373"/>
      <c r="P229" s="433"/>
      <c r="Q229" s="433"/>
      <c r="R229" s="433"/>
      <c r="S229" s="433"/>
      <c r="T229" s="433"/>
      <c r="U229" s="433"/>
      <c r="V229" s="433"/>
      <c r="W229" s="433"/>
      <c r="X229" s="433"/>
      <c r="Y229" s="433"/>
      <c r="Z229" s="433"/>
      <c r="AA229" s="433"/>
      <c r="AB229" s="433"/>
      <c r="AC229" s="433"/>
      <c r="AD229" s="433"/>
      <c r="AE229" s="433"/>
      <c r="AF229" s="433"/>
      <c r="AG229" s="433"/>
      <c r="AH229" s="433"/>
      <c r="AI229" s="433"/>
      <c r="AJ229" s="433"/>
      <c r="AK229" s="433"/>
      <c r="AL229" s="433"/>
      <c r="AM229" s="433"/>
      <c r="AN229" s="433"/>
    </row>
    <row r="230" spans="1:40" ht="15.75" customHeight="1" x14ac:dyDescent="0.2">
      <c r="A230" s="532"/>
      <c r="B230" s="433"/>
      <c r="C230" s="433"/>
      <c r="D230" s="433"/>
      <c r="E230" s="533"/>
      <c r="F230" s="433"/>
      <c r="G230" s="433"/>
      <c r="H230" s="433"/>
      <c r="I230" s="433"/>
      <c r="J230" s="433"/>
      <c r="K230" s="433"/>
      <c r="L230" s="433"/>
      <c r="M230" s="433"/>
      <c r="N230" s="433"/>
      <c r="O230" s="373"/>
      <c r="P230" s="433"/>
      <c r="Q230" s="433"/>
      <c r="R230" s="433"/>
      <c r="S230" s="433"/>
      <c r="T230" s="433"/>
      <c r="U230" s="433"/>
      <c r="V230" s="433"/>
      <c r="W230" s="433"/>
      <c r="X230" s="433"/>
      <c r="Y230" s="433"/>
      <c r="Z230" s="433"/>
      <c r="AA230" s="433"/>
      <c r="AB230" s="433"/>
      <c r="AC230" s="433"/>
      <c r="AD230" s="433"/>
      <c r="AE230" s="433"/>
      <c r="AF230" s="433"/>
      <c r="AG230" s="433"/>
      <c r="AH230" s="433"/>
      <c r="AI230" s="433"/>
      <c r="AJ230" s="433"/>
      <c r="AK230" s="433"/>
      <c r="AL230" s="433"/>
      <c r="AM230" s="433"/>
      <c r="AN230" s="433"/>
    </row>
    <row r="231" spans="1:40" ht="15.75" customHeight="1" x14ac:dyDescent="0.2">
      <c r="A231" s="532"/>
      <c r="B231" s="433"/>
      <c r="C231" s="433"/>
      <c r="D231" s="433"/>
      <c r="E231" s="533"/>
      <c r="F231" s="433"/>
      <c r="G231" s="433"/>
      <c r="H231" s="433"/>
      <c r="I231" s="433"/>
      <c r="J231" s="433"/>
      <c r="K231" s="433"/>
      <c r="L231" s="433"/>
      <c r="M231" s="433"/>
      <c r="N231" s="433"/>
      <c r="O231" s="373"/>
      <c r="P231" s="433"/>
      <c r="Q231" s="433"/>
      <c r="R231" s="433"/>
      <c r="S231" s="433"/>
      <c r="T231" s="433"/>
      <c r="U231" s="433"/>
      <c r="V231" s="433"/>
      <c r="W231" s="433"/>
      <c r="X231" s="433"/>
      <c r="Y231" s="433"/>
      <c r="Z231" s="433"/>
      <c r="AA231" s="433"/>
      <c r="AB231" s="433"/>
      <c r="AC231" s="433"/>
      <c r="AD231" s="433"/>
      <c r="AE231" s="433"/>
      <c r="AF231" s="433"/>
      <c r="AG231" s="433"/>
      <c r="AH231" s="433"/>
      <c r="AI231" s="433"/>
      <c r="AJ231" s="433"/>
      <c r="AK231" s="433"/>
      <c r="AL231" s="433"/>
      <c r="AM231" s="433"/>
      <c r="AN231" s="433"/>
    </row>
    <row r="232" spans="1:40" ht="15.75" customHeight="1" x14ac:dyDescent="0.2">
      <c r="A232" s="532"/>
      <c r="B232" s="433"/>
      <c r="C232" s="433"/>
      <c r="D232" s="433"/>
      <c r="E232" s="533"/>
      <c r="F232" s="433"/>
      <c r="G232" s="433"/>
      <c r="H232" s="433"/>
      <c r="I232" s="433"/>
      <c r="J232" s="433"/>
      <c r="K232" s="433"/>
      <c r="L232" s="433"/>
      <c r="M232" s="433"/>
      <c r="N232" s="433"/>
      <c r="O232" s="37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c r="AK232" s="433"/>
      <c r="AL232" s="433"/>
      <c r="AM232" s="433"/>
      <c r="AN232" s="433"/>
    </row>
    <row r="233" spans="1:40" ht="15.75" customHeight="1" x14ac:dyDescent="0.2">
      <c r="A233" s="532"/>
      <c r="B233" s="433"/>
      <c r="C233" s="433"/>
      <c r="D233" s="433"/>
      <c r="E233" s="533"/>
      <c r="F233" s="433"/>
      <c r="G233" s="433"/>
      <c r="H233" s="433"/>
      <c r="I233" s="433"/>
      <c r="J233" s="433"/>
      <c r="K233" s="433"/>
      <c r="L233" s="433"/>
      <c r="M233" s="433"/>
      <c r="N233" s="433"/>
      <c r="O233" s="373"/>
      <c r="P233" s="433"/>
      <c r="Q233" s="433"/>
      <c r="R233" s="433"/>
      <c r="S233" s="433"/>
      <c r="T233" s="433"/>
      <c r="U233" s="433"/>
      <c r="V233" s="433"/>
      <c r="W233" s="433"/>
      <c r="X233" s="433"/>
      <c r="Y233" s="433"/>
      <c r="Z233" s="433"/>
      <c r="AA233" s="433"/>
      <c r="AB233" s="433"/>
      <c r="AC233" s="433"/>
      <c r="AD233" s="433"/>
      <c r="AE233" s="433"/>
      <c r="AF233" s="433"/>
      <c r="AG233" s="433"/>
      <c r="AH233" s="433"/>
      <c r="AI233" s="433"/>
      <c r="AJ233" s="433"/>
      <c r="AK233" s="433"/>
      <c r="AL233" s="433"/>
      <c r="AM233" s="433"/>
      <c r="AN233" s="433"/>
    </row>
    <row r="234" spans="1:40" ht="15.75" customHeight="1" x14ac:dyDescent="0.2">
      <c r="A234" s="532"/>
      <c r="B234" s="433"/>
      <c r="C234" s="433"/>
      <c r="D234" s="433"/>
      <c r="E234" s="533"/>
      <c r="F234" s="433"/>
      <c r="G234" s="433"/>
      <c r="H234" s="433"/>
      <c r="I234" s="433"/>
      <c r="J234" s="433"/>
      <c r="K234" s="433"/>
      <c r="L234" s="433"/>
      <c r="M234" s="433"/>
      <c r="N234" s="433"/>
      <c r="O234" s="373"/>
      <c r="P234" s="433"/>
      <c r="Q234" s="433"/>
      <c r="R234" s="433"/>
      <c r="S234" s="433"/>
      <c r="T234" s="433"/>
      <c r="U234" s="433"/>
      <c r="V234" s="433"/>
      <c r="W234" s="433"/>
      <c r="X234" s="433"/>
      <c r="Y234" s="433"/>
      <c r="Z234" s="433"/>
      <c r="AA234" s="433"/>
      <c r="AB234" s="433"/>
      <c r="AC234" s="433"/>
      <c r="AD234" s="433"/>
      <c r="AE234" s="433"/>
      <c r="AF234" s="433"/>
      <c r="AG234" s="433"/>
      <c r="AH234" s="433"/>
      <c r="AI234" s="433"/>
      <c r="AJ234" s="433"/>
      <c r="AK234" s="433"/>
      <c r="AL234" s="433"/>
      <c r="AM234" s="433"/>
      <c r="AN234" s="433"/>
    </row>
    <row r="235" spans="1:40" ht="15.75" customHeight="1" x14ac:dyDescent="0.2">
      <c r="A235" s="532"/>
      <c r="B235" s="433"/>
      <c r="C235" s="433"/>
      <c r="D235" s="433"/>
      <c r="E235" s="533"/>
      <c r="F235" s="433"/>
      <c r="G235" s="433"/>
      <c r="H235" s="433"/>
      <c r="I235" s="433"/>
      <c r="J235" s="433"/>
      <c r="K235" s="433"/>
      <c r="L235" s="433"/>
      <c r="M235" s="433"/>
      <c r="N235" s="433"/>
      <c r="O235" s="37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c r="AK235" s="433"/>
      <c r="AL235" s="433"/>
      <c r="AM235" s="433"/>
      <c r="AN235" s="433"/>
    </row>
    <row r="236" spans="1:40" ht="15.75" customHeight="1" x14ac:dyDescent="0.2">
      <c r="A236" s="532"/>
      <c r="B236" s="433"/>
      <c r="C236" s="433"/>
      <c r="D236" s="433"/>
      <c r="E236" s="533"/>
      <c r="F236" s="433"/>
      <c r="G236" s="433"/>
      <c r="H236" s="433"/>
      <c r="I236" s="433"/>
      <c r="J236" s="433"/>
      <c r="K236" s="433"/>
      <c r="L236" s="433"/>
      <c r="M236" s="433"/>
      <c r="N236" s="433"/>
      <c r="O236" s="373"/>
      <c r="P236" s="433"/>
      <c r="Q236" s="433"/>
      <c r="R236" s="433"/>
      <c r="S236" s="433"/>
      <c r="T236" s="433"/>
      <c r="U236" s="433"/>
      <c r="V236" s="433"/>
      <c r="W236" s="433"/>
      <c r="X236" s="433"/>
      <c r="Y236" s="433"/>
      <c r="Z236" s="433"/>
      <c r="AA236" s="433"/>
      <c r="AB236" s="433"/>
      <c r="AC236" s="433"/>
      <c r="AD236" s="433"/>
      <c r="AE236" s="433"/>
      <c r="AF236" s="433"/>
      <c r="AG236" s="433"/>
      <c r="AH236" s="433"/>
      <c r="AI236" s="433"/>
      <c r="AJ236" s="433"/>
      <c r="AK236" s="433"/>
      <c r="AL236" s="433"/>
      <c r="AM236" s="433"/>
      <c r="AN236" s="433"/>
    </row>
    <row r="237" spans="1:40" ht="15.75" customHeight="1" x14ac:dyDescent="0.2">
      <c r="A237" s="532"/>
      <c r="B237" s="433"/>
      <c r="C237" s="433"/>
      <c r="D237" s="433"/>
      <c r="E237" s="533"/>
      <c r="F237" s="433"/>
      <c r="G237" s="433"/>
      <c r="H237" s="433"/>
      <c r="I237" s="433"/>
      <c r="J237" s="433"/>
      <c r="K237" s="433"/>
      <c r="L237" s="433"/>
      <c r="M237" s="433"/>
      <c r="N237" s="433"/>
      <c r="O237" s="373"/>
      <c r="P237" s="433"/>
      <c r="Q237" s="433"/>
      <c r="R237" s="433"/>
      <c r="S237" s="433"/>
      <c r="T237" s="433"/>
      <c r="U237" s="433"/>
      <c r="V237" s="433"/>
      <c r="W237" s="433"/>
      <c r="X237" s="433"/>
      <c r="Y237" s="433"/>
      <c r="Z237" s="433"/>
      <c r="AA237" s="433"/>
      <c r="AB237" s="433"/>
      <c r="AC237" s="433"/>
      <c r="AD237" s="433"/>
      <c r="AE237" s="433"/>
      <c r="AF237" s="433"/>
      <c r="AG237" s="433"/>
      <c r="AH237" s="433"/>
      <c r="AI237" s="433"/>
      <c r="AJ237" s="433"/>
      <c r="AK237" s="433"/>
      <c r="AL237" s="433"/>
      <c r="AM237" s="433"/>
      <c r="AN237" s="433"/>
    </row>
    <row r="238" spans="1:40" ht="15.75" customHeight="1" x14ac:dyDescent="0.2">
      <c r="A238" s="532"/>
      <c r="B238" s="433"/>
      <c r="C238" s="433"/>
      <c r="D238" s="433"/>
      <c r="E238" s="533"/>
      <c r="F238" s="433"/>
      <c r="G238" s="433"/>
      <c r="H238" s="433"/>
      <c r="I238" s="433"/>
      <c r="J238" s="433"/>
      <c r="K238" s="433"/>
      <c r="L238" s="433"/>
      <c r="M238" s="433"/>
      <c r="N238" s="433"/>
      <c r="O238" s="37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c r="AK238" s="433"/>
      <c r="AL238" s="433"/>
      <c r="AM238" s="433"/>
      <c r="AN238" s="433"/>
    </row>
    <row r="239" spans="1:40" ht="15.75" customHeight="1" x14ac:dyDescent="0.2">
      <c r="A239" s="532"/>
      <c r="B239" s="433"/>
      <c r="C239" s="433"/>
      <c r="D239" s="433"/>
      <c r="E239" s="533"/>
      <c r="F239" s="433"/>
      <c r="G239" s="433"/>
      <c r="H239" s="433"/>
      <c r="I239" s="433"/>
      <c r="J239" s="433"/>
      <c r="K239" s="433"/>
      <c r="L239" s="433"/>
      <c r="M239" s="433"/>
      <c r="N239" s="433"/>
      <c r="O239" s="37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c r="AK239" s="433"/>
      <c r="AL239" s="433"/>
      <c r="AM239" s="433"/>
      <c r="AN239" s="433"/>
    </row>
    <row r="240" spans="1:40" ht="15.75" customHeight="1" x14ac:dyDescent="0.2">
      <c r="A240" s="532"/>
      <c r="B240" s="433"/>
      <c r="C240" s="433"/>
      <c r="D240" s="433"/>
      <c r="E240" s="533"/>
      <c r="F240" s="433"/>
      <c r="G240" s="433"/>
      <c r="H240" s="433"/>
      <c r="I240" s="433"/>
      <c r="J240" s="433"/>
      <c r="K240" s="433"/>
      <c r="L240" s="433"/>
      <c r="M240" s="433"/>
      <c r="N240" s="433"/>
      <c r="O240" s="37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c r="AK240" s="433"/>
      <c r="AL240" s="433"/>
      <c r="AM240" s="433"/>
      <c r="AN240" s="433"/>
    </row>
    <row r="241" spans="1:40" ht="15.75" customHeight="1" x14ac:dyDescent="0.2">
      <c r="A241" s="532"/>
      <c r="B241" s="433"/>
      <c r="C241" s="433"/>
      <c r="D241" s="433"/>
      <c r="E241" s="533"/>
      <c r="F241" s="433"/>
      <c r="G241" s="433"/>
      <c r="H241" s="433"/>
      <c r="I241" s="433"/>
      <c r="J241" s="433"/>
      <c r="K241" s="433"/>
      <c r="L241" s="433"/>
      <c r="M241" s="433"/>
      <c r="N241" s="433"/>
      <c r="O241" s="37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c r="AK241" s="433"/>
      <c r="AL241" s="433"/>
      <c r="AM241" s="433"/>
      <c r="AN241" s="433"/>
    </row>
    <row r="242" spans="1:40" ht="15.75" customHeight="1" x14ac:dyDescent="0.2">
      <c r="A242" s="532"/>
      <c r="B242" s="433"/>
      <c r="C242" s="433"/>
      <c r="D242" s="433"/>
      <c r="E242" s="533"/>
      <c r="F242" s="433"/>
      <c r="G242" s="433"/>
      <c r="H242" s="433"/>
      <c r="I242" s="433"/>
      <c r="J242" s="433"/>
      <c r="K242" s="433"/>
      <c r="L242" s="433"/>
      <c r="M242" s="433"/>
      <c r="N242" s="433"/>
      <c r="O242" s="37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c r="AK242" s="433"/>
      <c r="AL242" s="433"/>
      <c r="AM242" s="433"/>
      <c r="AN242" s="433"/>
    </row>
    <row r="243" spans="1:40" ht="15.75" customHeight="1" x14ac:dyDescent="0.2">
      <c r="A243" s="532"/>
      <c r="B243" s="433"/>
      <c r="C243" s="433"/>
      <c r="D243" s="433"/>
      <c r="E243" s="533"/>
      <c r="F243" s="433"/>
      <c r="G243" s="433"/>
      <c r="H243" s="433"/>
      <c r="I243" s="433"/>
      <c r="J243" s="433"/>
      <c r="K243" s="433"/>
      <c r="L243" s="433"/>
      <c r="M243" s="433"/>
      <c r="N243" s="433"/>
      <c r="O243" s="373"/>
      <c r="P243" s="433"/>
      <c r="Q243" s="433"/>
      <c r="R243" s="433"/>
      <c r="S243" s="433"/>
      <c r="T243" s="433"/>
      <c r="U243" s="433"/>
      <c r="V243" s="433"/>
      <c r="W243" s="433"/>
      <c r="X243" s="433"/>
      <c r="Y243" s="433"/>
      <c r="Z243" s="433"/>
      <c r="AA243" s="433"/>
      <c r="AB243" s="433"/>
      <c r="AC243" s="433"/>
      <c r="AD243" s="433"/>
      <c r="AE243" s="433"/>
      <c r="AF243" s="433"/>
      <c r="AG243" s="433"/>
      <c r="AH243" s="433"/>
      <c r="AI243" s="433"/>
      <c r="AJ243" s="433"/>
      <c r="AK243" s="433"/>
      <c r="AL243" s="433"/>
      <c r="AM243" s="433"/>
      <c r="AN243" s="433"/>
    </row>
    <row r="244" spans="1:40" ht="15.75" customHeight="1" x14ac:dyDescent="0.2">
      <c r="A244" s="532"/>
      <c r="B244" s="433"/>
      <c r="C244" s="433"/>
      <c r="D244" s="433"/>
      <c r="E244" s="533"/>
      <c r="F244" s="433"/>
      <c r="G244" s="433"/>
      <c r="H244" s="433"/>
      <c r="I244" s="433"/>
      <c r="J244" s="433"/>
      <c r="K244" s="433"/>
      <c r="L244" s="433"/>
      <c r="M244" s="433"/>
      <c r="N244" s="433"/>
      <c r="O244" s="37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c r="AK244" s="433"/>
      <c r="AL244" s="433"/>
      <c r="AM244" s="433"/>
      <c r="AN244" s="433"/>
    </row>
    <row r="245" spans="1:40" ht="15.75" customHeight="1" x14ac:dyDescent="0.2">
      <c r="A245" s="532"/>
      <c r="B245" s="433"/>
      <c r="C245" s="433"/>
      <c r="D245" s="433"/>
      <c r="E245" s="533"/>
      <c r="F245" s="433"/>
      <c r="G245" s="433"/>
      <c r="H245" s="433"/>
      <c r="I245" s="433"/>
      <c r="J245" s="433"/>
      <c r="K245" s="433"/>
      <c r="L245" s="433"/>
      <c r="M245" s="433"/>
      <c r="N245" s="433"/>
      <c r="O245" s="37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c r="AK245" s="433"/>
      <c r="AL245" s="433"/>
      <c r="AM245" s="433"/>
      <c r="AN245" s="433"/>
    </row>
    <row r="246" spans="1:40" ht="15.75" customHeight="1" x14ac:dyDescent="0.2">
      <c r="A246" s="532"/>
      <c r="B246" s="433"/>
      <c r="C246" s="433"/>
      <c r="D246" s="433"/>
      <c r="E246" s="533"/>
      <c r="F246" s="433"/>
      <c r="G246" s="433"/>
      <c r="H246" s="433"/>
      <c r="I246" s="433"/>
      <c r="J246" s="433"/>
      <c r="K246" s="433"/>
      <c r="L246" s="433"/>
      <c r="M246" s="433"/>
      <c r="N246" s="433"/>
      <c r="O246" s="37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c r="AK246" s="433"/>
      <c r="AL246" s="433"/>
      <c r="AM246" s="433"/>
      <c r="AN246" s="433"/>
    </row>
    <row r="247" spans="1:40" ht="15.75" customHeight="1" x14ac:dyDescent="0.2">
      <c r="A247" s="532"/>
      <c r="B247" s="433"/>
      <c r="C247" s="433"/>
      <c r="D247" s="433"/>
      <c r="E247" s="533"/>
      <c r="F247" s="433"/>
      <c r="G247" s="433"/>
      <c r="H247" s="433"/>
      <c r="I247" s="433"/>
      <c r="J247" s="433"/>
      <c r="K247" s="433"/>
      <c r="L247" s="433"/>
      <c r="M247" s="433"/>
      <c r="N247" s="433"/>
      <c r="O247" s="37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c r="AK247" s="433"/>
      <c r="AL247" s="433"/>
      <c r="AM247" s="433"/>
      <c r="AN247" s="433"/>
    </row>
    <row r="248" spans="1:40" ht="15.75" customHeight="1" x14ac:dyDescent="0.2">
      <c r="A248" s="532"/>
      <c r="B248" s="433"/>
      <c r="C248" s="433"/>
      <c r="D248" s="433"/>
      <c r="E248" s="533"/>
      <c r="F248" s="433"/>
      <c r="G248" s="433"/>
      <c r="H248" s="433"/>
      <c r="I248" s="433"/>
      <c r="J248" s="433"/>
      <c r="K248" s="433"/>
      <c r="L248" s="433"/>
      <c r="M248" s="433"/>
      <c r="N248" s="433"/>
      <c r="O248" s="37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c r="AK248" s="433"/>
      <c r="AL248" s="433"/>
      <c r="AM248" s="433"/>
      <c r="AN248" s="433"/>
    </row>
    <row r="249" spans="1:40" ht="15.75" customHeight="1" x14ac:dyDescent="0.2">
      <c r="A249" s="532"/>
      <c r="B249" s="433"/>
      <c r="C249" s="433"/>
      <c r="D249" s="433"/>
      <c r="E249" s="533"/>
      <c r="F249" s="433"/>
      <c r="G249" s="433"/>
      <c r="H249" s="433"/>
      <c r="I249" s="433"/>
      <c r="J249" s="433"/>
      <c r="K249" s="433"/>
      <c r="L249" s="433"/>
      <c r="M249" s="433"/>
      <c r="N249" s="433"/>
      <c r="O249" s="37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c r="AK249" s="433"/>
      <c r="AL249" s="433"/>
      <c r="AM249" s="433"/>
      <c r="AN249" s="433"/>
    </row>
    <row r="250" spans="1:40" ht="15.75" customHeight="1" x14ac:dyDescent="0.2">
      <c r="A250" s="532"/>
      <c r="B250" s="433"/>
      <c r="C250" s="433"/>
      <c r="D250" s="433"/>
      <c r="E250" s="533"/>
      <c r="F250" s="433"/>
      <c r="G250" s="433"/>
      <c r="H250" s="433"/>
      <c r="I250" s="433"/>
      <c r="J250" s="433"/>
      <c r="K250" s="433"/>
      <c r="L250" s="433"/>
      <c r="M250" s="433"/>
      <c r="N250" s="433"/>
      <c r="O250" s="37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c r="AK250" s="433"/>
      <c r="AL250" s="433"/>
      <c r="AM250" s="433"/>
      <c r="AN250" s="433"/>
    </row>
    <row r="251" spans="1:40" ht="15.75" customHeight="1" x14ac:dyDescent="0.2">
      <c r="A251" s="532"/>
      <c r="B251" s="433"/>
      <c r="C251" s="433"/>
      <c r="D251" s="433"/>
      <c r="E251" s="533"/>
      <c r="F251" s="433"/>
      <c r="G251" s="433"/>
      <c r="H251" s="433"/>
      <c r="I251" s="433"/>
      <c r="J251" s="433"/>
      <c r="K251" s="433"/>
      <c r="L251" s="433"/>
      <c r="M251" s="433"/>
      <c r="N251" s="433"/>
      <c r="O251" s="37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c r="AK251" s="433"/>
      <c r="AL251" s="433"/>
      <c r="AM251" s="433"/>
      <c r="AN251" s="433"/>
    </row>
    <row r="252" spans="1:40" ht="15.75" customHeight="1" x14ac:dyDescent="0.2">
      <c r="A252" s="532"/>
      <c r="B252" s="433"/>
      <c r="C252" s="433"/>
      <c r="D252" s="433"/>
      <c r="E252" s="533"/>
      <c r="F252" s="433"/>
      <c r="G252" s="433"/>
      <c r="H252" s="433"/>
      <c r="I252" s="433"/>
      <c r="J252" s="433"/>
      <c r="K252" s="433"/>
      <c r="L252" s="433"/>
      <c r="M252" s="433"/>
      <c r="N252" s="433"/>
      <c r="O252" s="37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c r="AK252" s="433"/>
      <c r="AL252" s="433"/>
      <c r="AM252" s="433"/>
      <c r="AN252" s="433"/>
    </row>
    <row r="253" spans="1:40" ht="15.75" customHeight="1" x14ac:dyDescent="0.2">
      <c r="A253" s="532"/>
      <c r="B253" s="433"/>
      <c r="C253" s="433"/>
      <c r="D253" s="433"/>
      <c r="E253" s="533"/>
      <c r="F253" s="433"/>
      <c r="G253" s="433"/>
      <c r="H253" s="433"/>
      <c r="I253" s="433"/>
      <c r="J253" s="433"/>
      <c r="K253" s="433"/>
      <c r="L253" s="433"/>
      <c r="M253" s="433"/>
      <c r="N253" s="433"/>
      <c r="O253" s="37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c r="AK253" s="433"/>
      <c r="AL253" s="433"/>
      <c r="AM253" s="433"/>
      <c r="AN253" s="433"/>
    </row>
    <row r="254" spans="1:40" ht="15.75" customHeight="1" x14ac:dyDescent="0.2">
      <c r="A254" s="532"/>
      <c r="B254" s="433"/>
      <c r="C254" s="433"/>
      <c r="D254" s="433"/>
      <c r="E254" s="533"/>
      <c r="F254" s="433"/>
      <c r="G254" s="433"/>
      <c r="H254" s="433"/>
      <c r="I254" s="433"/>
      <c r="J254" s="433"/>
      <c r="K254" s="433"/>
      <c r="L254" s="433"/>
      <c r="M254" s="433"/>
      <c r="N254" s="433"/>
      <c r="O254" s="37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c r="AK254" s="433"/>
      <c r="AL254" s="433"/>
      <c r="AM254" s="433"/>
      <c r="AN254" s="433"/>
    </row>
    <row r="255" spans="1:40" ht="15.75" customHeight="1" x14ac:dyDescent="0.2">
      <c r="A255" s="532"/>
      <c r="B255" s="433"/>
      <c r="C255" s="433"/>
      <c r="D255" s="433"/>
      <c r="E255" s="533"/>
      <c r="F255" s="433"/>
      <c r="G255" s="433"/>
      <c r="H255" s="433"/>
      <c r="I255" s="433"/>
      <c r="J255" s="433"/>
      <c r="K255" s="433"/>
      <c r="L255" s="433"/>
      <c r="M255" s="433"/>
      <c r="N255" s="433"/>
      <c r="O255" s="37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c r="AK255" s="433"/>
      <c r="AL255" s="433"/>
      <c r="AM255" s="433"/>
      <c r="AN255" s="433"/>
    </row>
    <row r="256" spans="1:40" ht="15.75" customHeight="1" x14ac:dyDescent="0.2">
      <c r="A256" s="532"/>
      <c r="B256" s="433"/>
      <c r="C256" s="433"/>
      <c r="D256" s="433"/>
      <c r="E256" s="533"/>
      <c r="F256" s="433"/>
      <c r="G256" s="433"/>
      <c r="H256" s="433"/>
      <c r="I256" s="433"/>
      <c r="J256" s="433"/>
      <c r="K256" s="433"/>
      <c r="L256" s="433"/>
      <c r="M256" s="433"/>
      <c r="N256" s="433"/>
      <c r="O256" s="373"/>
      <c r="P256" s="433"/>
      <c r="Q256" s="433"/>
      <c r="R256" s="433"/>
      <c r="S256" s="433"/>
      <c r="T256" s="433"/>
      <c r="U256" s="433"/>
      <c r="V256" s="433"/>
      <c r="W256" s="433"/>
      <c r="X256" s="433"/>
      <c r="Y256" s="433"/>
      <c r="Z256" s="433"/>
      <c r="AA256" s="433"/>
      <c r="AB256" s="433"/>
      <c r="AC256" s="433"/>
      <c r="AD256" s="433"/>
      <c r="AE256" s="433"/>
      <c r="AF256" s="433"/>
      <c r="AG256" s="433"/>
      <c r="AH256" s="433"/>
      <c r="AI256" s="433"/>
      <c r="AJ256" s="433"/>
      <c r="AK256" s="433"/>
      <c r="AL256" s="433"/>
      <c r="AM256" s="433"/>
      <c r="AN256" s="433"/>
    </row>
    <row r="257" spans="1:40" ht="15.75" customHeight="1" x14ac:dyDescent="0.2">
      <c r="A257" s="532"/>
      <c r="B257" s="433"/>
      <c r="C257" s="433"/>
      <c r="D257" s="433"/>
      <c r="E257" s="533"/>
      <c r="F257" s="433"/>
      <c r="G257" s="433"/>
      <c r="H257" s="433"/>
      <c r="I257" s="433"/>
      <c r="J257" s="433"/>
      <c r="K257" s="433"/>
      <c r="L257" s="433"/>
      <c r="M257" s="433"/>
      <c r="N257" s="433"/>
      <c r="O257" s="373"/>
      <c r="P257" s="433"/>
      <c r="Q257" s="433"/>
      <c r="R257" s="433"/>
      <c r="S257" s="433"/>
      <c r="T257" s="433"/>
      <c r="U257" s="433"/>
      <c r="V257" s="433"/>
      <c r="W257" s="433"/>
      <c r="X257" s="433"/>
      <c r="Y257" s="433"/>
      <c r="Z257" s="433"/>
      <c r="AA257" s="433"/>
      <c r="AB257" s="433"/>
      <c r="AC257" s="433"/>
      <c r="AD257" s="433"/>
      <c r="AE257" s="433"/>
      <c r="AF257" s="433"/>
      <c r="AG257" s="433"/>
      <c r="AH257" s="433"/>
      <c r="AI257" s="433"/>
      <c r="AJ257" s="433"/>
      <c r="AK257" s="433"/>
      <c r="AL257" s="433"/>
      <c r="AM257" s="433"/>
      <c r="AN257" s="433"/>
    </row>
    <row r="258" spans="1:40" ht="15.75" customHeight="1" x14ac:dyDescent="0.2">
      <c r="A258" s="532"/>
      <c r="B258" s="433"/>
      <c r="C258" s="433"/>
      <c r="D258" s="433"/>
      <c r="E258" s="533"/>
      <c r="F258" s="433"/>
      <c r="G258" s="433"/>
      <c r="H258" s="433"/>
      <c r="I258" s="433"/>
      <c r="J258" s="433"/>
      <c r="K258" s="433"/>
      <c r="L258" s="433"/>
      <c r="M258" s="433"/>
      <c r="N258" s="433"/>
      <c r="O258" s="373"/>
      <c r="P258" s="433"/>
      <c r="Q258" s="433"/>
      <c r="R258" s="433"/>
      <c r="S258" s="433"/>
      <c r="T258" s="433"/>
      <c r="U258" s="433"/>
      <c r="V258" s="433"/>
      <c r="W258" s="433"/>
      <c r="X258" s="433"/>
      <c r="Y258" s="433"/>
      <c r="Z258" s="433"/>
      <c r="AA258" s="433"/>
      <c r="AB258" s="433"/>
      <c r="AC258" s="433"/>
      <c r="AD258" s="433"/>
      <c r="AE258" s="433"/>
      <c r="AF258" s="433"/>
      <c r="AG258" s="433"/>
      <c r="AH258" s="433"/>
      <c r="AI258" s="433"/>
      <c r="AJ258" s="433"/>
      <c r="AK258" s="433"/>
      <c r="AL258" s="433"/>
      <c r="AM258" s="433"/>
      <c r="AN258" s="433"/>
    </row>
    <row r="259" spans="1:40" ht="15.75" customHeight="1" x14ac:dyDescent="0.2">
      <c r="A259" s="532"/>
      <c r="B259" s="433"/>
      <c r="C259" s="433"/>
      <c r="D259" s="433"/>
      <c r="E259" s="533"/>
      <c r="F259" s="433"/>
      <c r="G259" s="433"/>
      <c r="H259" s="433"/>
      <c r="I259" s="433"/>
      <c r="J259" s="433"/>
      <c r="K259" s="433"/>
      <c r="L259" s="433"/>
      <c r="M259" s="433"/>
      <c r="N259" s="433"/>
      <c r="O259" s="373"/>
      <c r="P259" s="433"/>
      <c r="Q259" s="433"/>
      <c r="R259" s="433"/>
      <c r="S259" s="433"/>
      <c r="T259" s="433"/>
      <c r="U259" s="433"/>
      <c r="V259" s="433"/>
      <c r="W259" s="433"/>
      <c r="X259" s="433"/>
      <c r="Y259" s="433"/>
      <c r="Z259" s="433"/>
      <c r="AA259" s="433"/>
      <c r="AB259" s="433"/>
      <c r="AC259" s="433"/>
      <c r="AD259" s="433"/>
      <c r="AE259" s="433"/>
      <c r="AF259" s="433"/>
      <c r="AG259" s="433"/>
      <c r="AH259" s="433"/>
      <c r="AI259" s="433"/>
      <c r="AJ259" s="433"/>
      <c r="AK259" s="433"/>
      <c r="AL259" s="433"/>
      <c r="AM259" s="433"/>
      <c r="AN259" s="433"/>
    </row>
    <row r="260" spans="1:40" ht="15.75" customHeight="1" x14ac:dyDescent="0.2">
      <c r="A260" s="532"/>
      <c r="B260" s="433"/>
      <c r="C260" s="433"/>
      <c r="D260" s="433"/>
      <c r="E260" s="533"/>
      <c r="F260" s="433"/>
      <c r="G260" s="433"/>
      <c r="H260" s="433"/>
      <c r="I260" s="433"/>
      <c r="J260" s="433"/>
      <c r="K260" s="433"/>
      <c r="L260" s="433"/>
      <c r="M260" s="433"/>
      <c r="N260" s="433"/>
      <c r="O260" s="373"/>
      <c r="P260" s="433"/>
      <c r="Q260" s="433"/>
      <c r="R260" s="433"/>
      <c r="S260" s="433"/>
      <c r="T260" s="433"/>
      <c r="U260" s="433"/>
      <c r="V260" s="433"/>
      <c r="W260" s="433"/>
      <c r="X260" s="433"/>
      <c r="Y260" s="433"/>
      <c r="Z260" s="433"/>
      <c r="AA260" s="433"/>
      <c r="AB260" s="433"/>
      <c r="AC260" s="433"/>
      <c r="AD260" s="433"/>
      <c r="AE260" s="433"/>
      <c r="AF260" s="433"/>
      <c r="AG260" s="433"/>
      <c r="AH260" s="433"/>
      <c r="AI260" s="433"/>
      <c r="AJ260" s="433"/>
      <c r="AK260" s="433"/>
      <c r="AL260" s="433"/>
      <c r="AM260" s="433"/>
      <c r="AN260" s="433"/>
    </row>
    <row r="261" spans="1:40" ht="15.75" customHeight="1" x14ac:dyDescent="0.2">
      <c r="A261" s="532"/>
      <c r="B261" s="433"/>
      <c r="C261" s="433"/>
      <c r="D261" s="433"/>
      <c r="E261" s="533"/>
      <c r="F261" s="433"/>
      <c r="G261" s="433"/>
      <c r="H261" s="433"/>
      <c r="I261" s="433"/>
      <c r="J261" s="433"/>
      <c r="K261" s="433"/>
      <c r="L261" s="433"/>
      <c r="M261" s="433"/>
      <c r="N261" s="433"/>
      <c r="O261" s="373"/>
      <c r="P261" s="433"/>
      <c r="Q261" s="433"/>
      <c r="R261" s="433"/>
      <c r="S261" s="433"/>
      <c r="T261" s="433"/>
      <c r="U261" s="433"/>
      <c r="V261" s="433"/>
      <c r="W261" s="433"/>
      <c r="X261" s="433"/>
      <c r="Y261" s="433"/>
      <c r="Z261" s="433"/>
      <c r="AA261" s="433"/>
      <c r="AB261" s="433"/>
      <c r="AC261" s="433"/>
      <c r="AD261" s="433"/>
      <c r="AE261" s="433"/>
      <c r="AF261" s="433"/>
      <c r="AG261" s="433"/>
      <c r="AH261" s="433"/>
      <c r="AI261" s="433"/>
      <c r="AJ261" s="433"/>
      <c r="AK261" s="433"/>
      <c r="AL261" s="433"/>
      <c r="AM261" s="433"/>
      <c r="AN261" s="433"/>
    </row>
    <row r="262" spans="1:40" ht="15.75" customHeight="1" x14ac:dyDescent="0.2">
      <c r="A262" s="532"/>
      <c r="B262" s="433"/>
      <c r="C262" s="433"/>
      <c r="D262" s="433"/>
      <c r="E262" s="533"/>
      <c r="F262" s="433"/>
      <c r="G262" s="433"/>
      <c r="H262" s="433"/>
      <c r="I262" s="433"/>
      <c r="J262" s="433"/>
      <c r="K262" s="433"/>
      <c r="L262" s="433"/>
      <c r="M262" s="433"/>
      <c r="N262" s="433"/>
      <c r="O262" s="373"/>
      <c r="P262" s="433"/>
      <c r="Q262" s="433"/>
      <c r="R262" s="433"/>
      <c r="S262" s="433"/>
      <c r="T262" s="433"/>
      <c r="U262" s="433"/>
      <c r="V262" s="433"/>
      <c r="W262" s="433"/>
      <c r="X262" s="433"/>
      <c r="Y262" s="433"/>
      <c r="Z262" s="433"/>
      <c r="AA262" s="433"/>
      <c r="AB262" s="433"/>
      <c r="AC262" s="433"/>
      <c r="AD262" s="433"/>
      <c r="AE262" s="433"/>
      <c r="AF262" s="433"/>
      <c r="AG262" s="433"/>
      <c r="AH262" s="433"/>
      <c r="AI262" s="433"/>
      <c r="AJ262" s="433"/>
      <c r="AK262" s="433"/>
      <c r="AL262" s="433"/>
      <c r="AM262" s="433"/>
      <c r="AN262" s="433"/>
    </row>
    <row r="263" spans="1:40" ht="15.75" customHeight="1" x14ac:dyDescent="0.2">
      <c r="A263" s="532"/>
      <c r="B263" s="433"/>
      <c r="C263" s="433"/>
      <c r="D263" s="433"/>
      <c r="E263" s="533"/>
      <c r="F263" s="433"/>
      <c r="G263" s="433"/>
      <c r="H263" s="433"/>
      <c r="I263" s="433"/>
      <c r="J263" s="433"/>
      <c r="K263" s="433"/>
      <c r="L263" s="433"/>
      <c r="M263" s="433"/>
      <c r="N263" s="433"/>
      <c r="O263" s="373"/>
      <c r="P263" s="433"/>
      <c r="Q263" s="433"/>
      <c r="R263" s="433"/>
      <c r="S263" s="433"/>
      <c r="T263" s="433"/>
      <c r="U263" s="433"/>
      <c r="V263" s="433"/>
      <c r="W263" s="433"/>
      <c r="X263" s="433"/>
      <c r="Y263" s="433"/>
      <c r="Z263" s="433"/>
      <c r="AA263" s="433"/>
      <c r="AB263" s="433"/>
      <c r="AC263" s="433"/>
      <c r="AD263" s="433"/>
      <c r="AE263" s="433"/>
      <c r="AF263" s="433"/>
      <c r="AG263" s="433"/>
      <c r="AH263" s="433"/>
      <c r="AI263" s="433"/>
      <c r="AJ263" s="433"/>
      <c r="AK263" s="433"/>
      <c r="AL263" s="433"/>
      <c r="AM263" s="433"/>
      <c r="AN263" s="433"/>
    </row>
    <row r="264" spans="1:40" ht="15.75" customHeight="1" x14ac:dyDescent="0.2">
      <c r="A264" s="532"/>
      <c r="B264" s="433"/>
      <c r="C264" s="433"/>
      <c r="D264" s="433"/>
      <c r="E264" s="533"/>
      <c r="F264" s="433"/>
      <c r="G264" s="433"/>
      <c r="H264" s="433"/>
      <c r="I264" s="433"/>
      <c r="J264" s="433"/>
      <c r="K264" s="433"/>
      <c r="L264" s="433"/>
      <c r="M264" s="433"/>
      <c r="N264" s="433"/>
      <c r="O264" s="373"/>
      <c r="P264" s="433"/>
      <c r="Q264" s="433"/>
      <c r="R264" s="433"/>
      <c r="S264" s="433"/>
      <c r="T264" s="433"/>
      <c r="U264" s="433"/>
      <c r="V264" s="433"/>
      <c r="W264" s="433"/>
      <c r="X264" s="433"/>
      <c r="Y264" s="433"/>
      <c r="Z264" s="433"/>
      <c r="AA264" s="433"/>
      <c r="AB264" s="433"/>
      <c r="AC264" s="433"/>
      <c r="AD264" s="433"/>
      <c r="AE264" s="433"/>
      <c r="AF264" s="433"/>
      <c r="AG264" s="433"/>
      <c r="AH264" s="433"/>
      <c r="AI264" s="433"/>
      <c r="AJ264" s="433"/>
      <c r="AK264" s="433"/>
      <c r="AL264" s="433"/>
      <c r="AM264" s="433"/>
      <c r="AN264" s="433"/>
    </row>
    <row r="265" spans="1:40" ht="15.75" customHeight="1" x14ac:dyDescent="0.2">
      <c r="A265" s="532"/>
      <c r="B265" s="433"/>
      <c r="C265" s="433"/>
      <c r="D265" s="433"/>
      <c r="E265" s="533"/>
      <c r="F265" s="433"/>
      <c r="G265" s="433"/>
      <c r="H265" s="433"/>
      <c r="I265" s="433"/>
      <c r="J265" s="433"/>
      <c r="K265" s="433"/>
      <c r="L265" s="433"/>
      <c r="M265" s="433"/>
      <c r="N265" s="433"/>
      <c r="O265" s="373"/>
      <c r="P265" s="433"/>
      <c r="Q265" s="433"/>
      <c r="R265" s="433"/>
      <c r="S265" s="433"/>
      <c r="T265" s="433"/>
      <c r="U265" s="433"/>
      <c r="V265" s="433"/>
      <c r="W265" s="433"/>
      <c r="X265" s="433"/>
      <c r="Y265" s="433"/>
      <c r="Z265" s="433"/>
      <c r="AA265" s="433"/>
      <c r="AB265" s="433"/>
      <c r="AC265" s="433"/>
      <c r="AD265" s="433"/>
      <c r="AE265" s="433"/>
      <c r="AF265" s="433"/>
      <c r="AG265" s="433"/>
      <c r="AH265" s="433"/>
      <c r="AI265" s="433"/>
      <c r="AJ265" s="433"/>
      <c r="AK265" s="433"/>
      <c r="AL265" s="433"/>
      <c r="AM265" s="433"/>
      <c r="AN265" s="433"/>
    </row>
    <row r="266" spans="1:40" ht="15.75" customHeight="1" x14ac:dyDescent="0.2">
      <c r="A266" s="532"/>
      <c r="B266" s="433"/>
      <c r="C266" s="433"/>
      <c r="D266" s="433"/>
      <c r="E266" s="533"/>
      <c r="F266" s="433"/>
      <c r="G266" s="433"/>
      <c r="H266" s="433"/>
      <c r="I266" s="433"/>
      <c r="J266" s="433"/>
      <c r="K266" s="433"/>
      <c r="L266" s="433"/>
      <c r="M266" s="433"/>
      <c r="N266" s="433"/>
      <c r="O266" s="373"/>
      <c r="P266" s="433"/>
      <c r="Q266" s="433"/>
      <c r="R266" s="433"/>
      <c r="S266" s="433"/>
      <c r="T266" s="433"/>
      <c r="U266" s="433"/>
      <c r="V266" s="433"/>
      <c r="W266" s="433"/>
      <c r="X266" s="433"/>
      <c r="Y266" s="433"/>
      <c r="Z266" s="433"/>
      <c r="AA266" s="433"/>
      <c r="AB266" s="433"/>
      <c r="AC266" s="433"/>
      <c r="AD266" s="433"/>
      <c r="AE266" s="433"/>
      <c r="AF266" s="433"/>
      <c r="AG266" s="433"/>
      <c r="AH266" s="433"/>
      <c r="AI266" s="433"/>
      <c r="AJ266" s="433"/>
      <c r="AK266" s="433"/>
      <c r="AL266" s="433"/>
      <c r="AM266" s="433"/>
      <c r="AN266" s="433"/>
    </row>
    <row r="267" spans="1:40" ht="15.75" customHeight="1" x14ac:dyDescent="0.2">
      <c r="A267" s="532"/>
      <c r="B267" s="433"/>
      <c r="C267" s="433"/>
      <c r="D267" s="433"/>
      <c r="E267" s="533"/>
      <c r="F267" s="433"/>
      <c r="G267" s="433"/>
      <c r="H267" s="433"/>
      <c r="I267" s="433"/>
      <c r="J267" s="433"/>
      <c r="K267" s="433"/>
      <c r="L267" s="433"/>
      <c r="M267" s="433"/>
      <c r="N267" s="433"/>
      <c r="O267" s="373"/>
      <c r="P267" s="433"/>
      <c r="Q267" s="433"/>
      <c r="R267" s="433"/>
      <c r="S267" s="433"/>
      <c r="T267" s="433"/>
      <c r="U267" s="433"/>
      <c r="V267" s="433"/>
      <c r="W267" s="433"/>
      <c r="X267" s="433"/>
      <c r="Y267" s="433"/>
      <c r="Z267" s="433"/>
      <c r="AA267" s="433"/>
      <c r="AB267" s="433"/>
      <c r="AC267" s="433"/>
      <c r="AD267" s="433"/>
      <c r="AE267" s="433"/>
      <c r="AF267" s="433"/>
      <c r="AG267" s="433"/>
      <c r="AH267" s="433"/>
      <c r="AI267" s="433"/>
      <c r="AJ267" s="433"/>
      <c r="AK267" s="433"/>
      <c r="AL267" s="433"/>
      <c r="AM267" s="433"/>
      <c r="AN267" s="433"/>
    </row>
    <row r="268" spans="1:40" ht="15.75" customHeight="1" x14ac:dyDescent="0.2">
      <c r="A268" s="532"/>
      <c r="B268" s="433"/>
      <c r="C268" s="433"/>
      <c r="D268" s="433"/>
      <c r="E268" s="533"/>
      <c r="F268" s="433"/>
      <c r="G268" s="433"/>
      <c r="H268" s="433"/>
      <c r="I268" s="433"/>
      <c r="J268" s="433"/>
      <c r="K268" s="433"/>
      <c r="L268" s="433"/>
      <c r="M268" s="433"/>
      <c r="N268" s="433"/>
      <c r="O268" s="373"/>
      <c r="P268" s="433"/>
      <c r="Q268" s="433"/>
      <c r="R268" s="433"/>
      <c r="S268" s="433"/>
      <c r="T268" s="433"/>
      <c r="U268" s="433"/>
      <c r="V268" s="433"/>
      <c r="W268" s="433"/>
      <c r="X268" s="433"/>
      <c r="Y268" s="433"/>
      <c r="Z268" s="433"/>
      <c r="AA268" s="433"/>
      <c r="AB268" s="433"/>
      <c r="AC268" s="433"/>
      <c r="AD268" s="433"/>
      <c r="AE268" s="433"/>
      <c r="AF268" s="433"/>
      <c r="AG268" s="433"/>
      <c r="AH268" s="433"/>
      <c r="AI268" s="433"/>
      <c r="AJ268" s="433"/>
      <c r="AK268" s="433"/>
      <c r="AL268" s="433"/>
      <c r="AM268" s="433"/>
      <c r="AN268" s="433"/>
    </row>
    <row r="269" spans="1:40" ht="15.75" customHeight="1" x14ac:dyDescent="0.2">
      <c r="A269" s="532"/>
      <c r="B269" s="433"/>
      <c r="C269" s="433"/>
      <c r="D269" s="433"/>
      <c r="E269" s="533"/>
      <c r="F269" s="433"/>
      <c r="G269" s="433"/>
      <c r="H269" s="433"/>
      <c r="I269" s="433"/>
      <c r="J269" s="433"/>
      <c r="K269" s="433"/>
      <c r="L269" s="433"/>
      <c r="M269" s="433"/>
      <c r="N269" s="433"/>
      <c r="O269" s="373"/>
      <c r="P269" s="433"/>
      <c r="Q269" s="433"/>
      <c r="R269" s="433"/>
      <c r="S269" s="433"/>
      <c r="T269" s="433"/>
      <c r="U269" s="433"/>
      <c r="V269" s="433"/>
      <c r="W269" s="433"/>
      <c r="X269" s="433"/>
      <c r="Y269" s="433"/>
      <c r="Z269" s="433"/>
      <c r="AA269" s="433"/>
      <c r="AB269" s="433"/>
      <c r="AC269" s="433"/>
      <c r="AD269" s="433"/>
      <c r="AE269" s="433"/>
      <c r="AF269" s="433"/>
      <c r="AG269" s="433"/>
      <c r="AH269" s="433"/>
      <c r="AI269" s="433"/>
      <c r="AJ269" s="433"/>
      <c r="AK269" s="433"/>
      <c r="AL269" s="433"/>
      <c r="AM269" s="433"/>
      <c r="AN269" s="433"/>
    </row>
    <row r="270" spans="1:40" ht="15.75" customHeight="1" x14ac:dyDescent="0.2">
      <c r="A270" s="532"/>
      <c r="B270" s="433"/>
      <c r="C270" s="433"/>
      <c r="D270" s="433"/>
      <c r="E270" s="533"/>
      <c r="F270" s="433"/>
      <c r="G270" s="433"/>
      <c r="H270" s="433"/>
      <c r="I270" s="433"/>
      <c r="J270" s="433"/>
      <c r="K270" s="433"/>
      <c r="L270" s="433"/>
      <c r="M270" s="433"/>
      <c r="N270" s="433"/>
      <c r="O270" s="373"/>
      <c r="P270" s="433"/>
      <c r="Q270" s="433"/>
      <c r="R270" s="433"/>
      <c r="S270" s="433"/>
      <c r="T270" s="433"/>
      <c r="U270" s="433"/>
      <c r="V270" s="433"/>
      <c r="W270" s="433"/>
      <c r="X270" s="433"/>
      <c r="Y270" s="433"/>
      <c r="Z270" s="433"/>
      <c r="AA270" s="433"/>
      <c r="AB270" s="433"/>
      <c r="AC270" s="433"/>
      <c r="AD270" s="433"/>
      <c r="AE270" s="433"/>
      <c r="AF270" s="433"/>
      <c r="AG270" s="433"/>
      <c r="AH270" s="433"/>
      <c r="AI270" s="433"/>
      <c r="AJ270" s="433"/>
      <c r="AK270" s="433"/>
      <c r="AL270" s="433"/>
      <c r="AM270" s="433"/>
      <c r="AN270" s="433"/>
    </row>
    <row r="271" spans="1:40" ht="15.75" customHeight="1" x14ac:dyDescent="0.2">
      <c r="A271" s="532"/>
      <c r="B271" s="433"/>
      <c r="C271" s="433"/>
      <c r="D271" s="433"/>
      <c r="E271" s="533"/>
      <c r="F271" s="433"/>
      <c r="G271" s="433"/>
      <c r="H271" s="433"/>
      <c r="I271" s="433"/>
      <c r="J271" s="433"/>
      <c r="K271" s="433"/>
      <c r="L271" s="433"/>
      <c r="M271" s="433"/>
      <c r="N271" s="433"/>
      <c r="O271" s="373"/>
      <c r="P271" s="433"/>
      <c r="Q271" s="433"/>
      <c r="R271" s="433"/>
      <c r="S271" s="433"/>
      <c r="T271" s="433"/>
      <c r="U271" s="433"/>
      <c r="V271" s="433"/>
      <c r="W271" s="433"/>
      <c r="X271" s="433"/>
      <c r="Y271" s="433"/>
      <c r="Z271" s="433"/>
      <c r="AA271" s="433"/>
      <c r="AB271" s="433"/>
      <c r="AC271" s="433"/>
      <c r="AD271" s="433"/>
      <c r="AE271" s="433"/>
      <c r="AF271" s="433"/>
      <c r="AG271" s="433"/>
      <c r="AH271" s="433"/>
      <c r="AI271" s="433"/>
      <c r="AJ271" s="433"/>
      <c r="AK271" s="433"/>
      <c r="AL271" s="433"/>
      <c r="AM271" s="433"/>
      <c r="AN271" s="433"/>
    </row>
    <row r="272" spans="1:40" ht="15.75" customHeight="1" x14ac:dyDescent="0.2">
      <c r="A272" s="532"/>
      <c r="B272" s="433"/>
      <c r="C272" s="433"/>
      <c r="D272" s="433"/>
      <c r="E272" s="533"/>
      <c r="F272" s="433"/>
      <c r="G272" s="433"/>
      <c r="H272" s="433"/>
      <c r="I272" s="433"/>
      <c r="J272" s="433"/>
      <c r="K272" s="433"/>
      <c r="L272" s="433"/>
      <c r="M272" s="433"/>
      <c r="N272" s="433"/>
      <c r="O272" s="373"/>
      <c r="P272" s="433"/>
      <c r="Q272" s="433"/>
      <c r="R272" s="433"/>
      <c r="S272" s="433"/>
      <c r="T272" s="433"/>
      <c r="U272" s="433"/>
      <c r="V272" s="433"/>
      <c r="W272" s="433"/>
      <c r="X272" s="433"/>
      <c r="Y272" s="433"/>
      <c r="Z272" s="433"/>
      <c r="AA272" s="433"/>
      <c r="AB272" s="433"/>
      <c r="AC272" s="433"/>
      <c r="AD272" s="433"/>
      <c r="AE272" s="433"/>
      <c r="AF272" s="433"/>
      <c r="AG272" s="433"/>
      <c r="AH272" s="433"/>
      <c r="AI272" s="433"/>
      <c r="AJ272" s="433"/>
      <c r="AK272" s="433"/>
      <c r="AL272" s="433"/>
      <c r="AM272" s="433"/>
      <c r="AN272" s="433"/>
    </row>
    <row r="273" spans="1:40" ht="15.75" customHeight="1" x14ac:dyDescent="0.2">
      <c r="A273" s="532"/>
      <c r="B273" s="433"/>
      <c r="C273" s="433"/>
      <c r="D273" s="433"/>
      <c r="E273" s="533"/>
      <c r="F273" s="433"/>
      <c r="G273" s="433"/>
      <c r="H273" s="433"/>
      <c r="I273" s="433"/>
      <c r="J273" s="433"/>
      <c r="K273" s="433"/>
      <c r="L273" s="433"/>
      <c r="M273" s="433"/>
      <c r="N273" s="433"/>
      <c r="O273" s="373"/>
      <c r="P273" s="433"/>
      <c r="Q273" s="433"/>
      <c r="R273" s="433"/>
      <c r="S273" s="433"/>
      <c r="T273" s="433"/>
      <c r="U273" s="433"/>
      <c r="V273" s="433"/>
      <c r="W273" s="433"/>
      <c r="X273" s="433"/>
      <c r="Y273" s="433"/>
      <c r="Z273" s="433"/>
      <c r="AA273" s="433"/>
      <c r="AB273" s="433"/>
      <c r="AC273" s="433"/>
      <c r="AD273" s="433"/>
      <c r="AE273" s="433"/>
      <c r="AF273" s="433"/>
      <c r="AG273" s="433"/>
      <c r="AH273" s="433"/>
      <c r="AI273" s="433"/>
      <c r="AJ273" s="433"/>
      <c r="AK273" s="433"/>
      <c r="AL273" s="433"/>
      <c r="AM273" s="433"/>
      <c r="AN273" s="433"/>
    </row>
    <row r="274" spans="1:40" ht="15.75" customHeight="1" x14ac:dyDescent="0.2">
      <c r="A274" s="532"/>
      <c r="B274" s="433"/>
      <c r="C274" s="433"/>
      <c r="D274" s="433"/>
      <c r="E274" s="533"/>
      <c r="F274" s="433"/>
      <c r="G274" s="433"/>
      <c r="H274" s="433"/>
      <c r="I274" s="433"/>
      <c r="J274" s="433"/>
      <c r="K274" s="433"/>
      <c r="L274" s="433"/>
      <c r="M274" s="433"/>
      <c r="N274" s="433"/>
      <c r="O274" s="373"/>
      <c r="P274" s="433"/>
      <c r="Q274" s="433"/>
      <c r="R274" s="433"/>
      <c r="S274" s="433"/>
      <c r="T274" s="433"/>
      <c r="U274" s="433"/>
      <c r="V274" s="433"/>
      <c r="W274" s="433"/>
      <c r="X274" s="433"/>
      <c r="Y274" s="433"/>
      <c r="Z274" s="433"/>
      <c r="AA274" s="433"/>
      <c r="AB274" s="433"/>
      <c r="AC274" s="433"/>
      <c r="AD274" s="433"/>
      <c r="AE274" s="433"/>
      <c r="AF274" s="433"/>
      <c r="AG274" s="433"/>
      <c r="AH274" s="433"/>
      <c r="AI274" s="433"/>
      <c r="AJ274" s="433"/>
      <c r="AK274" s="433"/>
      <c r="AL274" s="433"/>
      <c r="AM274" s="433"/>
      <c r="AN274" s="433"/>
    </row>
    <row r="275" spans="1:40" ht="15.75" customHeight="1" x14ac:dyDescent="0.2">
      <c r="A275" s="532"/>
      <c r="B275" s="433"/>
      <c r="C275" s="433"/>
      <c r="D275" s="433"/>
      <c r="E275" s="533"/>
      <c r="F275" s="433"/>
      <c r="G275" s="433"/>
      <c r="H275" s="433"/>
      <c r="I275" s="433"/>
      <c r="J275" s="433"/>
      <c r="K275" s="433"/>
      <c r="L275" s="433"/>
      <c r="M275" s="433"/>
      <c r="N275" s="433"/>
      <c r="O275" s="373"/>
      <c r="P275" s="433"/>
      <c r="Q275" s="433"/>
      <c r="R275" s="433"/>
      <c r="S275" s="433"/>
      <c r="T275" s="433"/>
      <c r="U275" s="433"/>
      <c r="V275" s="433"/>
      <c r="W275" s="433"/>
      <c r="X275" s="433"/>
      <c r="Y275" s="433"/>
      <c r="Z275" s="433"/>
      <c r="AA275" s="433"/>
      <c r="AB275" s="433"/>
      <c r="AC275" s="433"/>
      <c r="AD275" s="433"/>
      <c r="AE275" s="433"/>
      <c r="AF275" s="433"/>
      <c r="AG275" s="433"/>
      <c r="AH275" s="433"/>
      <c r="AI275" s="433"/>
      <c r="AJ275" s="433"/>
      <c r="AK275" s="433"/>
      <c r="AL275" s="433"/>
      <c r="AM275" s="433"/>
      <c r="AN275" s="433"/>
    </row>
    <row r="276" spans="1:40" ht="15.75" customHeight="1" x14ac:dyDescent="0.2">
      <c r="A276" s="532"/>
      <c r="B276" s="433"/>
      <c r="C276" s="433"/>
      <c r="D276" s="433"/>
      <c r="E276" s="533"/>
      <c r="F276" s="433"/>
      <c r="G276" s="433"/>
      <c r="H276" s="433"/>
      <c r="I276" s="433"/>
      <c r="J276" s="433"/>
      <c r="K276" s="433"/>
      <c r="L276" s="433"/>
      <c r="M276" s="433"/>
      <c r="N276" s="433"/>
      <c r="O276" s="373"/>
      <c r="P276" s="433"/>
      <c r="Q276" s="433"/>
      <c r="R276" s="433"/>
      <c r="S276" s="433"/>
      <c r="T276" s="433"/>
      <c r="U276" s="433"/>
      <c r="V276" s="433"/>
      <c r="W276" s="433"/>
      <c r="X276" s="433"/>
      <c r="Y276" s="433"/>
      <c r="Z276" s="433"/>
      <c r="AA276" s="433"/>
      <c r="AB276" s="433"/>
      <c r="AC276" s="433"/>
      <c r="AD276" s="433"/>
      <c r="AE276" s="433"/>
      <c r="AF276" s="433"/>
      <c r="AG276" s="433"/>
      <c r="AH276" s="433"/>
      <c r="AI276" s="433"/>
      <c r="AJ276" s="433"/>
      <c r="AK276" s="433"/>
      <c r="AL276" s="433"/>
      <c r="AM276" s="433"/>
      <c r="AN276" s="433"/>
    </row>
    <row r="277" spans="1:40" ht="15.75" customHeight="1" x14ac:dyDescent="0.2">
      <c r="A277" s="532"/>
      <c r="B277" s="433"/>
      <c r="C277" s="433"/>
      <c r="D277" s="433"/>
      <c r="E277" s="533"/>
      <c r="F277" s="433"/>
      <c r="G277" s="433"/>
      <c r="H277" s="433"/>
      <c r="I277" s="433"/>
      <c r="J277" s="433"/>
      <c r="K277" s="433"/>
      <c r="L277" s="433"/>
      <c r="M277" s="433"/>
      <c r="N277" s="433"/>
      <c r="O277" s="373"/>
      <c r="P277" s="433"/>
      <c r="Q277" s="433"/>
      <c r="R277" s="433"/>
      <c r="S277" s="433"/>
      <c r="T277" s="433"/>
      <c r="U277" s="433"/>
      <c r="V277" s="433"/>
      <c r="W277" s="433"/>
      <c r="X277" s="433"/>
      <c r="Y277" s="433"/>
      <c r="Z277" s="433"/>
      <c r="AA277" s="433"/>
      <c r="AB277" s="433"/>
      <c r="AC277" s="433"/>
      <c r="AD277" s="433"/>
      <c r="AE277" s="433"/>
      <c r="AF277" s="433"/>
      <c r="AG277" s="433"/>
      <c r="AH277" s="433"/>
      <c r="AI277" s="433"/>
      <c r="AJ277" s="433"/>
      <c r="AK277" s="433"/>
      <c r="AL277" s="433"/>
      <c r="AM277" s="433"/>
      <c r="AN277" s="433"/>
    </row>
    <row r="278" spans="1:40" ht="15.75" customHeight="1" x14ac:dyDescent="0.2">
      <c r="A278" s="532"/>
      <c r="B278" s="433"/>
      <c r="C278" s="433"/>
      <c r="D278" s="433"/>
      <c r="E278" s="533"/>
      <c r="F278" s="433"/>
      <c r="G278" s="433"/>
      <c r="H278" s="433"/>
      <c r="I278" s="433"/>
      <c r="J278" s="433"/>
      <c r="K278" s="433"/>
      <c r="L278" s="433"/>
      <c r="M278" s="433"/>
      <c r="N278" s="433"/>
      <c r="O278" s="373"/>
      <c r="P278" s="433"/>
      <c r="Q278" s="433"/>
      <c r="R278" s="433"/>
      <c r="S278" s="433"/>
      <c r="T278" s="433"/>
      <c r="U278" s="433"/>
      <c r="V278" s="433"/>
      <c r="W278" s="433"/>
      <c r="X278" s="433"/>
      <c r="Y278" s="433"/>
      <c r="Z278" s="433"/>
      <c r="AA278" s="433"/>
      <c r="AB278" s="433"/>
      <c r="AC278" s="433"/>
      <c r="AD278" s="433"/>
      <c r="AE278" s="433"/>
      <c r="AF278" s="433"/>
      <c r="AG278" s="433"/>
      <c r="AH278" s="433"/>
      <c r="AI278" s="433"/>
      <c r="AJ278" s="433"/>
      <c r="AK278" s="433"/>
      <c r="AL278" s="433"/>
      <c r="AM278" s="433"/>
      <c r="AN278" s="433"/>
    </row>
    <row r="279" spans="1:40" ht="15.75" customHeight="1" x14ac:dyDescent="0.2">
      <c r="A279" s="532"/>
      <c r="B279" s="433"/>
      <c r="C279" s="433"/>
      <c r="D279" s="433"/>
      <c r="E279" s="533"/>
      <c r="F279" s="433"/>
      <c r="G279" s="433"/>
      <c r="H279" s="433"/>
      <c r="I279" s="433"/>
      <c r="J279" s="433"/>
      <c r="K279" s="433"/>
      <c r="L279" s="433"/>
      <c r="M279" s="433"/>
      <c r="N279" s="433"/>
      <c r="O279" s="373"/>
      <c r="P279" s="433"/>
      <c r="Q279" s="433"/>
      <c r="R279" s="433"/>
      <c r="S279" s="433"/>
      <c r="T279" s="433"/>
      <c r="U279" s="433"/>
      <c r="V279" s="433"/>
      <c r="W279" s="433"/>
      <c r="X279" s="433"/>
      <c r="Y279" s="433"/>
      <c r="Z279" s="433"/>
      <c r="AA279" s="433"/>
      <c r="AB279" s="433"/>
      <c r="AC279" s="433"/>
      <c r="AD279" s="433"/>
      <c r="AE279" s="433"/>
      <c r="AF279" s="433"/>
      <c r="AG279" s="433"/>
      <c r="AH279" s="433"/>
      <c r="AI279" s="433"/>
      <c r="AJ279" s="433"/>
      <c r="AK279" s="433"/>
      <c r="AL279" s="433"/>
      <c r="AM279" s="433"/>
      <c r="AN279" s="433"/>
    </row>
    <row r="280" spans="1:40" ht="15.75" customHeight="1" x14ac:dyDescent="0.2">
      <c r="A280" s="532"/>
      <c r="B280" s="433"/>
      <c r="C280" s="433"/>
      <c r="D280" s="433"/>
      <c r="E280" s="533"/>
      <c r="F280" s="433"/>
      <c r="G280" s="433"/>
      <c r="H280" s="433"/>
      <c r="I280" s="433"/>
      <c r="J280" s="433"/>
      <c r="K280" s="433"/>
      <c r="L280" s="433"/>
      <c r="M280" s="433"/>
      <c r="N280" s="433"/>
      <c r="O280" s="373"/>
      <c r="P280" s="433"/>
      <c r="Q280" s="433"/>
      <c r="R280" s="433"/>
      <c r="S280" s="433"/>
      <c r="T280" s="433"/>
      <c r="U280" s="433"/>
      <c r="V280" s="433"/>
      <c r="W280" s="433"/>
      <c r="X280" s="433"/>
      <c r="Y280" s="433"/>
      <c r="Z280" s="433"/>
      <c r="AA280" s="433"/>
      <c r="AB280" s="433"/>
      <c r="AC280" s="433"/>
      <c r="AD280" s="433"/>
      <c r="AE280" s="433"/>
      <c r="AF280" s="433"/>
      <c r="AG280" s="433"/>
      <c r="AH280" s="433"/>
      <c r="AI280" s="433"/>
      <c r="AJ280" s="433"/>
      <c r="AK280" s="433"/>
      <c r="AL280" s="433"/>
      <c r="AM280" s="433"/>
      <c r="AN280" s="433"/>
    </row>
    <row r="281" spans="1:40" ht="15.75" customHeight="1" x14ac:dyDescent="0.2">
      <c r="A281" s="534"/>
      <c r="B281" s="433"/>
      <c r="C281" s="433"/>
      <c r="D281" s="433"/>
      <c r="E281" s="533"/>
      <c r="F281" s="433"/>
      <c r="G281" s="433"/>
      <c r="H281" s="433"/>
      <c r="I281" s="433"/>
      <c r="J281" s="433"/>
      <c r="K281" s="433"/>
      <c r="L281" s="433"/>
      <c r="M281" s="433"/>
      <c r="N281" s="433"/>
      <c r="O281" s="373"/>
      <c r="P281" s="433"/>
      <c r="Q281" s="433"/>
      <c r="R281" s="433"/>
      <c r="S281" s="433"/>
      <c r="T281" s="433"/>
      <c r="U281" s="433"/>
      <c r="V281" s="433"/>
      <c r="W281" s="433"/>
      <c r="X281" s="433"/>
      <c r="Y281" s="433"/>
      <c r="Z281" s="433"/>
      <c r="AA281" s="433"/>
      <c r="AB281" s="433"/>
      <c r="AC281" s="433"/>
      <c r="AD281" s="433"/>
      <c r="AE281" s="433"/>
      <c r="AF281" s="433"/>
      <c r="AG281" s="433"/>
      <c r="AH281" s="433"/>
      <c r="AI281" s="433"/>
      <c r="AJ281" s="433"/>
      <c r="AK281" s="433"/>
      <c r="AL281" s="433"/>
      <c r="AM281" s="433"/>
      <c r="AN281" s="433"/>
    </row>
    <row r="282" spans="1:40" ht="15.75" customHeight="1" x14ac:dyDescent="0.2">
      <c r="A282" s="534"/>
      <c r="B282" s="433"/>
      <c r="C282" s="433"/>
      <c r="D282" s="433"/>
      <c r="E282" s="533"/>
      <c r="F282" s="433"/>
      <c r="G282" s="433"/>
      <c r="H282" s="433"/>
      <c r="I282" s="433"/>
      <c r="J282" s="433"/>
      <c r="K282" s="433"/>
      <c r="L282" s="433"/>
      <c r="M282" s="433"/>
      <c r="N282" s="433"/>
      <c r="O282" s="373"/>
      <c r="P282" s="433"/>
      <c r="Q282" s="433"/>
      <c r="R282" s="433"/>
      <c r="S282" s="433"/>
      <c r="T282" s="433"/>
      <c r="U282" s="433"/>
      <c r="V282" s="433"/>
      <c r="W282" s="433"/>
      <c r="X282" s="433"/>
      <c r="Y282" s="433"/>
      <c r="Z282" s="433"/>
      <c r="AA282" s="433"/>
      <c r="AB282" s="433"/>
      <c r="AC282" s="433"/>
      <c r="AD282" s="433"/>
      <c r="AE282" s="433"/>
      <c r="AF282" s="433"/>
      <c r="AG282" s="433"/>
      <c r="AH282" s="433"/>
      <c r="AI282" s="433"/>
      <c r="AJ282" s="433"/>
      <c r="AK282" s="433"/>
      <c r="AL282" s="433"/>
      <c r="AM282" s="433"/>
      <c r="AN282" s="433"/>
    </row>
    <row r="283" spans="1:40" ht="15.75" customHeight="1" x14ac:dyDescent="0.2">
      <c r="A283" s="534"/>
      <c r="B283" s="433"/>
      <c r="C283" s="433"/>
      <c r="D283" s="433"/>
      <c r="E283" s="533"/>
      <c r="F283" s="433"/>
      <c r="G283" s="433"/>
      <c r="H283" s="433"/>
      <c r="I283" s="433"/>
      <c r="J283" s="433"/>
      <c r="K283" s="433"/>
      <c r="L283" s="433"/>
      <c r="M283" s="433"/>
      <c r="N283" s="433"/>
      <c r="O283" s="373"/>
      <c r="P283" s="433"/>
      <c r="Q283" s="433"/>
      <c r="R283" s="433"/>
      <c r="S283" s="433"/>
      <c r="T283" s="433"/>
      <c r="U283" s="433"/>
      <c r="V283" s="433"/>
      <c r="W283" s="433"/>
      <c r="X283" s="433"/>
      <c r="Y283" s="433"/>
      <c r="Z283" s="433"/>
      <c r="AA283" s="433"/>
      <c r="AB283" s="433"/>
      <c r="AC283" s="433"/>
      <c r="AD283" s="433"/>
      <c r="AE283" s="433"/>
      <c r="AF283" s="433"/>
      <c r="AG283" s="433"/>
      <c r="AH283" s="433"/>
      <c r="AI283" s="433"/>
      <c r="AJ283" s="433"/>
      <c r="AK283" s="433"/>
      <c r="AL283" s="433"/>
      <c r="AM283" s="433"/>
      <c r="AN283" s="433"/>
    </row>
    <row r="284" spans="1:40" ht="15.75" customHeight="1" x14ac:dyDescent="0.2">
      <c r="A284" s="534"/>
      <c r="B284" s="433"/>
      <c r="C284" s="433"/>
      <c r="D284" s="433"/>
      <c r="E284" s="533"/>
      <c r="F284" s="433"/>
      <c r="G284" s="433"/>
      <c r="H284" s="433"/>
      <c r="I284" s="433"/>
      <c r="J284" s="433"/>
      <c r="K284" s="433"/>
      <c r="L284" s="433"/>
      <c r="M284" s="433"/>
      <c r="N284" s="433"/>
      <c r="O284" s="373"/>
      <c r="P284" s="433"/>
      <c r="Q284" s="433"/>
      <c r="R284" s="433"/>
      <c r="S284" s="433"/>
      <c r="T284" s="433"/>
      <c r="U284" s="433"/>
      <c r="V284" s="433"/>
      <c r="W284" s="433"/>
      <c r="X284" s="433"/>
      <c r="Y284" s="433"/>
      <c r="Z284" s="433"/>
      <c r="AA284" s="433"/>
      <c r="AB284" s="433"/>
      <c r="AC284" s="433"/>
      <c r="AD284" s="433"/>
      <c r="AE284" s="433"/>
      <c r="AF284" s="433"/>
      <c r="AG284" s="433"/>
      <c r="AH284" s="433"/>
      <c r="AI284" s="433"/>
      <c r="AJ284" s="433"/>
      <c r="AK284" s="433"/>
      <c r="AL284" s="433"/>
      <c r="AM284" s="433"/>
      <c r="AN284" s="433"/>
    </row>
    <row r="285" spans="1:40" ht="15.75" customHeight="1" x14ac:dyDescent="0.2">
      <c r="A285" s="534"/>
      <c r="B285" s="433"/>
      <c r="C285" s="433"/>
      <c r="D285" s="433"/>
      <c r="E285" s="533"/>
      <c r="F285" s="433"/>
      <c r="G285" s="433"/>
      <c r="H285" s="433"/>
      <c r="I285" s="433"/>
      <c r="J285" s="433"/>
      <c r="K285" s="433"/>
      <c r="L285" s="433"/>
      <c r="M285" s="433"/>
      <c r="N285" s="433"/>
      <c r="O285" s="373"/>
      <c r="P285" s="433"/>
      <c r="Q285" s="433"/>
      <c r="R285" s="433"/>
      <c r="S285" s="433"/>
      <c r="T285" s="433"/>
      <c r="U285" s="433"/>
      <c r="V285" s="433"/>
      <c r="W285" s="433"/>
      <c r="X285" s="433"/>
      <c r="Y285" s="433"/>
      <c r="Z285" s="433"/>
      <c r="AA285" s="433"/>
      <c r="AB285" s="433"/>
      <c r="AC285" s="433"/>
      <c r="AD285" s="433"/>
      <c r="AE285" s="433"/>
      <c r="AF285" s="433"/>
      <c r="AG285" s="433"/>
      <c r="AH285" s="433"/>
      <c r="AI285" s="433"/>
      <c r="AJ285" s="433"/>
      <c r="AK285" s="433"/>
      <c r="AL285" s="433"/>
      <c r="AM285" s="433"/>
      <c r="AN285" s="433"/>
    </row>
    <row r="286" spans="1:40" ht="15.75" customHeight="1" x14ac:dyDescent="0.2">
      <c r="A286" s="534"/>
      <c r="B286" s="433"/>
      <c r="C286" s="433"/>
      <c r="D286" s="433"/>
      <c r="E286" s="533"/>
      <c r="F286" s="433"/>
      <c r="G286" s="433"/>
      <c r="H286" s="433"/>
      <c r="I286" s="433"/>
      <c r="J286" s="433"/>
      <c r="K286" s="433"/>
      <c r="L286" s="433"/>
      <c r="M286" s="433"/>
      <c r="N286" s="433"/>
      <c r="O286" s="373"/>
      <c r="P286" s="433"/>
      <c r="Q286" s="433"/>
      <c r="R286" s="433"/>
      <c r="S286" s="433"/>
      <c r="T286" s="433"/>
      <c r="U286" s="433"/>
      <c r="V286" s="433"/>
      <c r="W286" s="433"/>
      <c r="X286" s="433"/>
      <c r="Y286" s="433"/>
      <c r="Z286" s="433"/>
      <c r="AA286" s="433"/>
      <c r="AB286" s="433"/>
      <c r="AC286" s="433"/>
      <c r="AD286" s="433"/>
      <c r="AE286" s="433"/>
      <c r="AF286" s="433"/>
      <c r="AG286" s="433"/>
      <c r="AH286" s="433"/>
      <c r="AI286" s="433"/>
      <c r="AJ286" s="433"/>
      <c r="AK286" s="433"/>
      <c r="AL286" s="433"/>
      <c r="AM286" s="433"/>
      <c r="AN286" s="433"/>
    </row>
    <row r="287" spans="1:40" ht="15.75" customHeight="1" x14ac:dyDescent="0.2">
      <c r="A287" s="534"/>
      <c r="B287" s="433"/>
      <c r="C287" s="433"/>
      <c r="D287" s="433"/>
      <c r="E287" s="533"/>
      <c r="F287" s="433"/>
      <c r="G287" s="433"/>
      <c r="H287" s="433"/>
      <c r="I287" s="433"/>
      <c r="J287" s="433"/>
      <c r="K287" s="433"/>
      <c r="L287" s="433"/>
      <c r="M287" s="433"/>
      <c r="N287" s="433"/>
      <c r="O287" s="373"/>
      <c r="P287" s="433"/>
      <c r="Q287" s="433"/>
      <c r="R287" s="433"/>
      <c r="S287" s="433"/>
      <c r="T287" s="433"/>
      <c r="U287" s="433"/>
      <c r="V287" s="433"/>
      <c r="W287" s="433"/>
      <c r="X287" s="433"/>
      <c r="Y287" s="433"/>
      <c r="Z287" s="433"/>
      <c r="AA287" s="433"/>
      <c r="AB287" s="433"/>
      <c r="AC287" s="433"/>
      <c r="AD287" s="433"/>
      <c r="AE287" s="433"/>
      <c r="AF287" s="433"/>
      <c r="AG287" s="433"/>
      <c r="AH287" s="433"/>
      <c r="AI287" s="433"/>
      <c r="AJ287" s="433"/>
      <c r="AK287" s="433"/>
      <c r="AL287" s="433"/>
      <c r="AM287" s="433"/>
      <c r="AN287" s="433"/>
    </row>
    <row r="288" spans="1:40" ht="15.75" customHeight="1" x14ac:dyDescent="0.2">
      <c r="A288" s="534"/>
      <c r="B288" s="433"/>
      <c r="C288" s="433"/>
      <c r="D288" s="433"/>
      <c r="E288" s="533"/>
      <c r="F288" s="433"/>
      <c r="G288" s="433"/>
      <c r="H288" s="433"/>
      <c r="I288" s="433"/>
      <c r="J288" s="433"/>
      <c r="K288" s="433"/>
      <c r="L288" s="433"/>
      <c r="M288" s="433"/>
      <c r="N288" s="433"/>
      <c r="O288" s="373"/>
      <c r="P288" s="433"/>
      <c r="Q288" s="433"/>
      <c r="R288" s="433"/>
      <c r="S288" s="433"/>
      <c r="T288" s="433"/>
      <c r="U288" s="433"/>
      <c r="V288" s="433"/>
      <c r="W288" s="433"/>
      <c r="X288" s="433"/>
      <c r="Y288" s="433"/>
      <c r="Z288" s="433"/>
      <c r="AA288" s="433"/>
      <c r="AB288" s="433"/>
      <c r="AC288" s="433"/>
      <c r="AD288" s="433"/>
      <c r="AE288" s="433"/>
      <c r="AF288" s="433"/>
      <c r="AG288" s="433"/>
      <c r="AH288" s="433"/>
      <c r="AI288" s="433"/>
      <c r="AJ288" s="433"/>
      <c r="AK288" s="433"/>
      <c r="AL288" s="433"/>
      <c r="AM288" s="433"/>
      <c r="AN288" s="433"/>
    </row>
    <row r="289" spans="1:40" ht="15.75" customHeight="1" x14ac:dyDescent="0.2">
      <c r="A289" s="534"/>
      <c r="B289" s="433"/>
      <c r="C289" s="433"/>
      <c r="D289" s="433"/>
      <c r="E289" s="533"/>
      <c r="F289" s="433"/>
      <c r="G289" s="433"/>
      <c r="H289" s="433"/>
      <c r="I289" s="433"/>
      <c r="J289" s="433"/>
      <c r="K289" s="433"/>
      <c r="L289" s="433"/>
      <c r="M289" s="433"/>
      <c r="N289" s="433"/>
      <c r="O289" s="373"/>
      <c r="P289" s="433"/>
      <c r="Q289" s="433"/>
      <c r="R289" s="433"/>
      <c r="S289" s="433"/>
      <c r="T289" s="433"/>
      <c r="U289" s="433"/>
      <c r="V289" s="433"/>
      <c r="W289" s="433"/>
      <c r="X289" s="433"/>
      <c r="Y289" s="433"/>
      <c r="Z289" s="433"/>
      <c r="AA289" s="433"/>
      <c r="AB289" s="433"/>
      <c r="AC289" s="433"/>
      <c r="AD289" s="433"/>
      <c r="AE289" s="433"/>
      <c r="AF289" s="433"/>
      <c r="AG289" s="433"/>
      <c r="AH289" s="433"/>
      <c r="AI289" s="433"/>
      <c r="AJ289" s="433"/>
      <c r="AK289" s="433"/>
      <c r="AL289" s="433"/>
      <c r="AM289" s="433"/>
      <c r="AN289" s="433"/>
    </row>
    <row r="290" spans="1:40" ht="15.75" customHeight="1" x14ac:dyDescent="0.2">
      <c r="A290" s="534"/>
      <c r="B290" s="433"/>
      <c r="C290" s="433"/>
      <c r="D290" s="433"/>
      <c r="E290" s="533"/>
      <c r="F290" s="433"/>
      <c r="G290" s="433"/>
      <c r="H290" s="433"/>
      <c r="I290" s="433"/>
      <c r="J290" s="433"/>
      <c r="K290" s="433"/>
      <c r="L290" s="433"/>
      <c r="M290" s="433"/>
      <c r="N290" s="433"/>
      <c r="O290" s="373"/>
      <c r="P290" s="433"/>
      <c r="Q290" s="433"/>
      <c r="R290" s="433"/>
      <c r="S290" s="433"/>
      <c r="T290" s="433"/>
      <c r="U290" s="433"/>
      <c r="V290" s="433"/>
      <c r="W290" s="433"/>
      <c r="X290" s="433"/>
      <c r="Y290" s="433"/>
      <c r="Z290" s="433"/>
      <c r="AA290" s="433"/>
      <c r="AB290" s="433"/>
      <c r="AC290" s="433"/>
      <c r="AD290" s="433"/>
      <c r="AE290" s="433"/>
      <c r="AF290" s="433"/>
      <c r="AG290" s="433"/>
      <c r="AH290" s="433"/>
      <c r="AI290" s="433"/>
      <c r="AJ290" s="433"/>
      <c r="AK290" s="433"/>
      <c r="AL290" s="433"/>
      <c r="AM290" s="433"/>
      <c r="AN290" s="433"/>
    </row>
    <row r="291" spans="1:40" ht="15.75" customHeight="1" x14ac:dyDescent="0.2">
      <c r="A291" s="534"/>
      <c r="B291" s="433"/>
      <c r="C291" s="433"/>
      <c r="D291" s="433"/>
      <c r="E291" s="533"/>
      <c r="F291" s="433"/>
      <c r="G291" s="433"/>
      <c r="H291" s="433"/>
      <c r="I291" s="433"/>
      <c r="J291" s="433"/>
      <c r="K291" s="433"/>
      <c r="L291" s="433"/>
      <c r="M291" s="433"/>
      <c r="N291" s="433"/>
      <c r="O291" s="373"/>
      <c r="P291" s="433"/>
      <c r="Q291" s="433"/>
      <c r="R291" s="433"/>
      <c r="S291" s="433"/>
      <c r="T291" s="433"/>
      <c r="U291" s="433"/>
      <c r="V291" s="433"/>
      <c r="W291" s="433"/>
      <c r="X291" s="433"/>
      <c r="Y291" s="433"/>
      <c r="Z291" s="433"/>
      <c r="AA291" s="433"/>
      <c r="AB291" s="433"/>
      <c r="AC291" s="433"/>
      <c r="AD291" s="433"/>
      <c r="AE291" s="433"/>
      <c r="AF291" s="433"/>
      <c r="AG291" s="433"/>
      <c r="AH291" s="433"/>
      <c r="AI291" s="433"/>
      <c r="AJ291" s="433"/>
      <c r="AK291" s="433"/>
      <c r="AL291" s="433"/>
      <c r="AM291" s="433"/>
      <c r="AN291" s="433"/>
    </row>
    <row r="292" spans="1:40" ht="15.75" customHeight="1" x14ac:dyDescent="0.2">
      <c r="A292" s="534"/>
      <c r="B292" s="433"/>
      <c r="C292" s="433"/>
      <c r="D292" s="433"/>
      <c r="E292" s="533"/>
      <c r="F292" s="433"/>
      <c r="G292" s="433"/>
      <c r="H292" s="433"/>
      <c r="I292" s="433"/>
      <c r="J292" s="433"/>
      <c r="K292" s="433"/>
      <c r="L292" s="433"/>
      <c r="M292" s="433"/>
      <c r="N292" s="433"/>
      <c r="O292" s="373"/>
      <c r="P292" s="433"/>
      <c r="Q292" s="433"/>
      <c r="R292" s="433"/>
      <c r="S292" s="433"/>
      <c r="T292" s="433"/>
      <c r="U292" s="433"/>
      <c r="V292" s="433"/>
      <c r="W292" s="433"/>
      <c r="X292" s="433"/>
      <c r="Y292" s="433"/>
      <c r="Z292" s="433"/>
      <c r="AA292" s="433"/>
      <c r="AB292" s="433"/>
      <c r="AC292" s="433"/>
      <c r="AD292" s="433"/>
      <c r="AE292" s="433"/>
      <c r="AF292" s="433"/>
      <c r="AG292" s="433"/>
      <c r="AH292" s="433"/>
      <c r="AI292" s="433"/>
      <c r="AJ292" s="433"/>
      <c r="AK292" s="433"/>
      <c r="AL292" s="433"/>
      <c r="AM292" s="433"/>
      <c r="AN292" s="433"/>
    </row>
    <row r="293" spans="1:40" ht="15.75" customHeight="1" x14ac:dyDescent="0.2">
      <c r="A293" s="534"/>
      <c r="B293" s="433"/>
      <c r="C293" s="433"/>
      <c r="D293" s="433"/>
      <c r="E293" s="533"/>
      <c r="F293" s="433"/>
      <c r="G293" s="433"/>
      <c r="H293" s="433"/>
      <c r="I293" s="433"/>
      <c r="J293" s="433"/>
      <c r="K293" s="433"/>
      <c r="L293" s="433"/>
      <c r="M293" s="433"/>
      <c r="N293" s="433"/>
      <c r="O293" s="373"/>
      <c r="P293" s="433"/>
      <c r="Q293" s="433"/>
      <c r="R293" s="433"/>
      <c r="S293" s="433"/>
      <c r="T293" s="433"/>
      <c r="U293" s="433"/>
      <c r="V293" s="433"/>
      <c r="W293" s="433"/>
      <c r="X293" s="433"/>
      <c r="Y293" s="433"/>
      <c r="Z293" s="433"/>
      <c r="AA293" s="433"/>
      <c r="AB293" s="433"/>
      <c r="AC293" s="433"/>
      <c r="AD293" s="433"/>
      <c r="AE293" s="433"/>
      <c r="AF293" s="433"/>
      <c r="AG293" s="433"/>
      <c r="AH293" s="433"/>
      <c r="AI293" s="433"/>
      <c r="AJ293" s="433"/>
      <c r="AK293" s="433"/>
      <c r="AL293" s="433"/>
      <c r="AM293" s="433"/>
      <c r="AN293" s="433"/>
    </row>
    <row r="294" spans="1:40" ht="15.75" customHeight="1" x14ac:dyDescent="0.2">
      <c r="A294" s="534"/>
      <c r="B294" s="433"/>
      <c r="C294" s="433"/>
      <c r="D294" s="433"/>
      <c r="E294" s="533"/>
      <c r="F294" s="433"/>
      <c r="G294" s="433"/>
      <c r="H294" s="433"/>
      <c r="I294" s="433"/>
      <c r="J294" s="433"/>
      <c r="K294" s="433"/>
      <c r="L294" s="433"/>
      <c r="M294" s="433"/>
      <c r="N294" s="433"/>
      <c r="O294" s="373"/>
      <c r="P294" s="433"/>
      <c r="Q294" s="433"/>
      <c r="R294" s="433"/>
      <c r="S294" s="433"/>
      <c r="T294" s="433"/>
      <c r="U294" s="433"/>
      <c r="V294" s="433"/>
      <c r="W294" s="433"/>
      <c r="X294" s="433"/>
      <c r="Y294" s="433"/>
      <c r="Z294" s="433"/>
      <c r="AA294" s="433"/>
      <c r="AB294" s="433"/>
      <c r="AC294" s="433"/>
      <c r="AD294" s="433"/>
      <c r="AE294" s="433"/>
      <c r="AF294" s="433"/>
      <c r="AG294" s="433"/>
      <c r="AH294" s="433"/>
      <c r="AI294" s="433"/>
      <c r="AJ294" s="433"/>
      <c r="AK294" s="433"/>
      <c r="AL294" s="433"/>
      <c r="AM294" s="433"/>
      <c r="AN294" s="433"/>
    </row>
    <row r="295" spans="1:40" ht="15.75" customHeight="1" x14ac:dyDescent="0.2">
      <c r="A295" s="534"/>
      <c r="B295" s="433"/>
      <c r="C295" s="433"/>
      <c r="D295" s="433"/>
      <c r="E295" s="533"/>
      <c r="F295" s="433"/>
      <c r="G295" s="433"/>
      <c r="H295" s="433"/>
      <c r="I295" s="433"/>
      <c r="J295" s="433"/>
      <c r="K295" s="433"/>
      <c r="L295" s="433"/>
      <c r="M295" s="433"/>
      <c r="N295" s="433"/>
      <c r="O295" s="37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c r="AK295" s="433"/>
      <c r="AL295" s="433"/>
      <c r="AM295" s="433"/>
      <c r="AN295" s="433"/>
    </row>
    <row r="296" spans="1:40" ht="15.75" customHeight="1" x14ac:dyDescent="0.2">
      <c r="A296" s="534"/>
      <c r="B296" s="433"/>
      <c r="C296" s="433"/>
      <c r="D296" s="433"/>
      <c r="E296" s="533"/>
      <c r="F296" s="433"/>
      <c r="G296" s="433"/>
      <c r="H296" s="433"/>
      <c r="I296" s="433"/>
      <c r="J296" s="433"/>
      <c r="K296" s="433"/>
      <c r="L296" s="433"/>
      <c r="M296" s="433"/>
      <c r="N296" s="433"/>
      <c r="O296" s="373"/>
      <c r="P296" s="433"/>
      <c r="Q296" s="433"/>
      <c r="R296" s="433"/>
      <c r="S296" s="433"/>
      <c r="T296" s="433"/>
      <c r="U296" s="433"/>
      <c r="V296" s="433"/>
      <c r="W296" s="433"/>
      <c r="X296" s="433"/>
      <c r="Y296" s="433"/>
      <c r="Z296" s="433"/>
      <c r="AA296" s="433"/>
      <c r="AB296" s="433"/>
      <c r="AC296" s="433"/>
      <c r="AD296" s="433"/>
      <c r="AE296" s="433"/>
      <c r="AF296" s="433"/>
      <c r="AG296" s="433"/>
      <c r="AH296" s="433"/>
      <c r="AI296" s="433"/>
      <c r="AJ296" s="433"/>
      <c r="AK296" s="433"/>
      <c r="AL296" s="433"/>
      <c r="AM296" s="433"/>
      <c r="AN296" s="433"/>
    </row>
    <row r="297" spans="1:40" ht="15.75" customHeight="1" x14ac:dyDescent="0.2">
      <c r="A297" s="534"/>
      <c r="B297" s="433"/>
      <c r="C297" s="433"/>
      <c r="D297" s="433"/>
      <c r="E297" s="533"/>
      <c r="F297" s="433"/>
      <c r="G297" s="433"/>
      <c r="H297" s="433"/>
      <c r="I297" s="433"/>
      <c r="J297" s="433"/>
      <c r="K297" s="433"/>
      <c r="L297" s="433"/>
      <c r="M297" s="433"/>
      <c r="N297" s="433"/>
      <c r="O297" s="373"/>
      <c r="P297" s="433"/>
      <c r="Q297" s="433"/>
      <c r="R297" s="433"/>
      <c r="S297" s="433"/>
      <c r="T297" s="433"/>
      <c r="U297" s="433"/>
      <c r="V297" s="433"/>
      <c r="W297" s="433"/>
      <c r="X297" s="433"/>
      <c r="Y297" s="433"/>
      <c r="Z297" s="433"/>
      <c r="AA297" s="433"/>
      <c r="AB297" s="433"/>
      <c r="AC297" s="433"/>
      <c r="AD297" s="433"/>
      <c r="AE297" s="433"/>
      <c r="AF297" s="433"/>
      <c r="AG297" s="433"/>
      <c r="AH297" s="433"/>
      <c r="AI297" s="433"/>
      <c r="AJ297" s="433"/>
      <c r="AK297" s="433"/>
      <c r="AL297" s="433"/>
      <c r="AM297" s="433"/>
      <c r="AN297" s="433"/>
    </row>
    <row r="298" spans="1:40" ht="15.75" customHeight="1" x14ac:dyDescent="0.2">
      <c r="A298" s="534"/>
      <c r="B298" s="433"/>
      <c r="C298" s="433"/>
      <c r="D298" s="433"/>
      <c r="E298" s="533"/>
      <c r="F298" s="433"/>
      <c r="G298" s="433"/>
      <c r="H298" s="433"/>
      <c r="I298" s="433"/>
      <c r="J298" s="433"/>
      <c r="K298" s="433"/>
      <c r="L298" s="433"/>
      <c r="M298" s="433"/>
      <c r="N298" s="433"/>
      <c r="O298" s="373"/>
      <c r="P298" s="433"/>
      <c r="Q298" s="433"/>
      <c r="R298" s="433"/>
      <c r="S298" s="433"/>
      <c r="T298" s="433"/>
      <c r="U298" s="433"/>
      <c r="V298" s="433"/>
      <c r="W298" s="433"/>
      <c r="X298" s="433"/>
      <c r="Y298" s="433"/>
      <c r="Z298" s="433"/>
      <c r="AA298" s="433"/>
      <c r="AB298" s="433"/>
      <c r="AC298" s="433"/>
      <c r="AD298" s="433"/>
      <c r="AE298" s="433"/>
      <c r="AF298" s="433"/>
      <c r="AG298" s="433"/>
      <c r="AH298" s="433"/>
      <c r="AI298" s="433"/>
      <c r="AJ298" s="433"/>
      <c r="AK298" s="433"/>
      <c r="AL298" s="433"/>
      <c r="AM298" s="433"/>
      <c r="AN298" s="433"/>
    </row>
    <row r="299" spans="1:40" ht="15.75" customHeight="1" x14ac:dyDescent="0.2">
      <c r="A299" s="534"/>
      <c r="B299" s="433"/>
      <c r="C299" s="433"/>
      <c r="D299" s="433"/>
      <c r="E299" s="533"/>
      <c r="F299" s="433"/>
      <c r="G299" s="433"/>
      <c r="H299" s="433"/>
      <c r="I299" s="433"/>
      <c r="J299" s="433"/>
      <c r="K299" s="433"/>
      <c r="L299" s="433"/>
      <c r="M299" s="433"/>
      <c r="N299" s="433"/>
      <c r="O299" s="373"/>
      <c r="P299" s="433"/>
      <c r="Q299" s="433"/>
      <c r="R299" s="433"/>
      <c r="S299" s="433"/>
      <c r="T299" s="433"/>
      <c r="U299" s="433"/>
      <c r="V299" s="433"/>
      <c r="W299" s="433"/>
      <c r="X299" s="433"/>
      <c r="Y299" s="433"/>
      <c r="Z299" s="433"/>
      <c r="AA299" s="433"/>
      <c r="AB299" s="433"/>
      <c r="AC299" s="433"/>
      <c r="AD299" s="433"/>
      <c r="AE299" s="433"/>
      <c r="AF299" s="433"/>
      <c r="AG299" s="433"/>
      <c r="AH299" s="433"/>
      <c r="AI299" s="433"/>
      <c r="AJ299" s="433"/>
      <c r="AK299" s="433"/>
      <c r="AL299" s="433"/>
      <c r="AM299" s="433"/>
      <c r="AN299" s="433"/>
    </row>
    <row r="300" spans="1:40" ht="15.75" customHeight="1" x14ac:dyDescent="0.2">
      <c r="A300" s="534"/>
      <c r="B300" s="433"/>
      <c r="C300" s="433"/>
      <c r="D300" s="433"/>
      <c r="E300" s="533"/>
      <c r="F300" s="433"/>
      <c r="G300" s="433"/>
      <c r="H300" s="433"/>
      <c r="I300" s="433"/>
      <c r="J300" s="433"/>
      <c r="K300" s="433"/>
      <c r="L300" s="433"/>
      <c r="M300" s="433"/>
      <c r="N300" s="433"/>
      <c r="O300" s="373"/>
      <c r="P300" s="433"/>
      <c r="Q300" s="433"/>
      <c r="R300" s="433"/>
      <c r="S300" s="433"/>
      <c r="T300" s="433"/>
      <c r="U300" s="433"/>
      <c r="V300" s="433"/>
      <c r="W300" s="433"/>
      <c r="X300" s="433"/>
      <c r="Y300" s="433"/>
      <c r="Z300" s="433"/>
      <c r="AA300" s="433"/>
      <c r="AB300" s="433"/>
      <c r="AC300" s="433"/>
      <c r="AD300" s="433"/>
      <c r="AE300" s="433"/>
      <c r="AF300" s="433"/>
      <c r="AG300" s="433"/>
      <c r="AH300" s="433"/>
      <c r="AI300" s="433"/>
      <c r="AJ300" s="433"/>
      <c r="AK300" s="433"/>
      <c r="AL300" s="433"/>
      <c r="AM300" s="433"/>
      <c r="AN300" s="433"/>
    </row>
    <row r="301" spans="1:40" ht="15.75" customHeight="1" x14ac:dyDescent="0.2">
      <c r="A301" s="534"/>
      <c r="B301" s="433"/>
      <c r="C301" s="433"/>
      <c r="D301" s="433"/>
      <c r="E301" s="533"/>
      <c r="F301" s="433"/>
      <c r="G301" s="433"/>
      <c r="H301" s="433"/>
      <c r="I301" s="433"/>
      <c r="J301" s="433"/>
      <c r="K301" s="433"/>
      <c r="L301" s="433"/>
      <c r="M301" s="433"/>
      <c r="N301" s="433"/>
      <c r="O301" s="373"/>
      <c r="P301" s="433"/>
      <c r="Q301" s="433"/>
      <c r="R301" s="433"/>
      <c r="S301" s="433"/>
      <c r="T301" s="433"/>
      <c r="U301" s="433"/>
      <c r="V301" s="433"/>
      <c r="W301" s="433"/>
      <c r="X301" s="433"/>
      <c r="Y301" s="433"/>
      <c r="Z301" s="433"/>
      <c r="AA301" s="433"/>
      <c r="AB301" s="433"/>
      <c r="AC301" s="433"/>
      <c r="AD301" s="433"/>
      <c r="AE301" s="433"/>
      <c r="AF301" s="433"/>
      <c r="AG301" s="433"/>
      <c r="AH301" s="433"/>
      <c r="AI301" s="433"/>
      <c r="AJ301" s="433"/>
      <c r="AK301" s="433"/>
      <c r="AL301" s="433"/>
      <c r="AM301" s="433"/>
      <c r="AN301" s="433"/>
    </row>
    <row r="302" spans="1:40" ht="15.75" customHeight="1" x14ac:dyDescent="0.2">
      <c r="A302" s="534"/>
      <c r="B302" s="433"/>
      <c r="C302" s="433"/>
      <c r="D302" s="433"/>
      <c r="E302" s="533"/>
      <c r="F302" s="433"/>
      <c r="G302" s="433"/>
      <c r="H302" s="433"/>
      <c r="I302" s="433"/>
      <c r="J302" s="433"/>
      <c r="K302" s="433"/>
      <c r="L302" s="433"/>
      <c r="M302" s="433"/>
      <c r="N302" s="433"/>
      <c r="O302" s="373"/>
      <c r="P302" s="433"/>
      <c r="Q302" s="433"/>
      <c r="R302" s="433"/>
      <c r="S302" s="433"/>
      <c r="T302" s="433"/>
      <c r="U302" s="433"/>
      <c r="V302" s="433"/>
      <c r="W302" s="433"/>
      <c r="X302" s="433"/>
      <c r="Y302" s="433"/>
      <c r="Z302" s="433"/>
      <c r="AA302" s="433"/>
      <c r="AB302" s="433"/>
      <c r="AC302" s="433"/>
      <c r="AD302" s="433"/>
      <c r="AE302" s="433"/>
      <c r="AF302" s="433"/>
      <c r="AG302" s="433"/>
      <c r="AH302" s="433"/>
      <c r="AI302" s="433"/>
      <c r="AJ302" s="433"/>
      <c r="AK302" s="433"/>
      <c r="AL302" s="433"/>
      <c r="AM302" s="433"/>
      <c r="AN302" s="433"/>
    </row>
    <row r="303" spans="1:40" ht="15.75" customHeight="1" x14ac:dyDescent="0.2">
      <c r="A303" s="534"/>
      <c r="B303" s="433"/>
      <c r="C303" s="433"/>
      <c r="D303" s="433"/>
      <c r="E303" s="533"/>
      <c r="F303" s="433"/>
      <c r="G303" s="433"/>
      <c r="H303" s="433"/>
      <c r="I303" s="433"/>
      <c r="J303" s="433"/>
      <c r="K303" s="433"/>
      <c r="L303" s="433"/>
      <c r="M303" s="433"/>
      <c r="N303" s="433"/>
      <c r="O303" s="373"/>
      <c r="P303" s="433"/>
      <c r="Q303" s="433"/>
      <c r="R303" s="433"/>
      <c r="S303" s="433"/>
      <c r="T303" s="433"/>
      <c r="U303" s="433"/>
      <c r="V303" s="433"/>
      <c r="W303" s="433"/>
      <c r="X303" s="433"/>
      <c r="Y303" s="433"/>
      <c r="Z303" s="433"/>
      <c r="AA303" s="433"/>
      <c r="AB303" s="433"/>
      <c r="AC303" s="433"/>
      <c r="AD303" s="433"/>
      <c r="AE303" s="433"/>
      <c r="AF303" s="433"/>
      <c r="AG303" s="433"/>
      <c r="AH303" s="433"/>
      <c r="AI303" s="433"/>
      <c r="AJ303" s="433"/>
      <c r="AK303" s="433"/>
      <c r="AL303" s="433"/>
      <c r="AM303" s="433"/>
      <c r="AN303" s="433"/>
    </row>
    <row r="304" spans="1:40" ht="15.75" customHeight="1" x14ac:dyDescent="0.2">
      <c r="A304" s="534"/>
      <c r="B304" s="433"/>
      <c r="C304" s="433"/>
      <c r="D304" s="433"/>
      <c r="E304" s="533"/>
      <c r="F304" s="433"/>
      <c r="G304" s="433"/>
      <c r="H304" s="433"/>
      <c r="I304" s="433"/>
      <c r="J304" s="433"/>
      <c r="K304" s="433"/>
      <c r="L304" s="433"/>
      <c r="M304" s="433"/>
      <c r="N304" s="433"/>
      <c r="O304" s="373"/>
      <c r="P304" s="433"/>
      <c r="Q304" s="433"/>
      <c r="R304" s="433"/>
      <c r="S304" s="433"/>
      <c r="T304" s="433"/>
      <c r="U304" s="433"/>
      <c r="V304" s="433"/>
      <c r="W304" s="433"/>
      <c r="X304" s="433"/>
      <c r="Y304" s="433"/>
      <c r="Z304" s="433"/>
      <c r="AA304" s="433"/>
      <c r="AB304" s="433"/>
      <c r="AC304" s="433"/>
      <c r="AD304" s="433"/>
      <c r="AE304" s="433"/>
      <c r="AF304" s="433"/>
      <c r="AG304" s="433"/>
      <c r="AH304" s="433"/>
      <c r="AI304" s="433"/>
      <c r="AJ304" s="433"/>
      <c r="AK304" s="433"/>
      <c r="AL304" s="433"/>
      <c r="AM304" s="433"/>
      <c r="AN304" s="433"/>
    </row>
    <row r="305" spans="1:40" ht="15.75" customHeight="1" x14ac:dyDescent="0.2">
      <c r="A305" s="534"/>
      <c r="B305" s="433"/>
      <c r="C305" s="433"/>
      <c r="D305" s="433"/>
      <c r="E305" s="533"/>
      <c r="F305" s="433"/>
      <c r="G305" s="433"/>
      <c r="H305" s="433"/>
      <c r="I305" s="433"/>
      <c r="J305" s="433"/>
      <c r="K305" s="433"/>
      <c r="L305" s="433"/>
      <c r="M305" s="433"/>
      <c r="N305" s="433"/>
      <c r="O305" s="373"/>
      <c r="P305" s="433"/>
      <c r="Q305" s="433"/>
      <c r="R305" s="433"/>
      <c r="S305" s="433"/>
      <c r="T305" s="433"/>
      <c r="U305" s="433"/>
      <c r="V305" s="433"/>
      <c r="W305" s="433"/>
      <c r="X305" s="433"/>
      <c r="Y305" s="433"/>
      <c r="Z305" s="433"/>
      <c r="AA305" s="433"/>
      <c r="AB305" s="433"/>
      <c r="AC305" s="433"/>
      <c r="AD305" s="433"/>
      <c r="AE305" s="433"/>
      <c r="AF305" s="433"/>
      <c r="AG305" s="433"/>
      <c r="AH305" s="433"/>
      <c r="AI305" s="433"/>
      <c r="AJ305" s="433"/>
      <c r="AK305" s="433"/>
      <c r="AL305" s="433"/>
      <c r="AM305" s="433"/>
      <c r="AN305" s="433"/>
    </row>
    <row r="306" spans="1:40" ht="15.75" customHeight="1" x14ac:dyDescent="0.2">
      <c r="A306" s="534"/>
      <c r="B306" s="433"/>
      <c r="C306" s="433"/>
      <c r="D306" s="433"/>
      <c r="E306" s="533"/>
      <c r="F306" s="433"/>
      <c r="G306" s="433"/>
      <c r="H306" s="433"/>
      <c r="I306" s="433"/>
      <c r="J306" s="433"/>
      <c r="K306" s="433"/>
      <c r="L306" s="433"/>
      <c r="M306" s="433"/>
      <c r="N306" s="433"/>
      <c r="O306" s="373"/>
      <c r="P306" s="433"/>
      <c r="Q306" s="433"/>
      <c r="R306" s="433"/>
      <c r="S306" s="433"/>
      <c r="T306" s="433"/>
      <c r="U306" s="433"/>
      <c r="V306" s="433"/>
      <c r="W306" s="433"/>
      <c r="X306" s="433"/>
      <c r="Y306" s="433"/>
      <c r="Z306" s="433"/>
      <c r="AA306" s="433"/>
      <c r="AB306" s="433"/>
      <c r="AC306" s="433"/>
      <c r="AD306" s="433"/>
      <c r="AE306" s="433"/>
      <c r="AF306" s="433"/>
      <c r="AG306" s="433"/>
      <c r="AH306" s="433"/>
      <c r="AI306" s="433"/>
      <c r="AJ306" s="433"/>
      <c r="AK306" s="433"/>
      <c r="AL306" s="433"/>
      <c r="AM306" s="433"/>
      <c r="AN306" s="433"/>
    </row>
    <row r="307" spans="1:40" ht="15.75" customHeight="1" x14ac:dyDescent="0.2">
      <c r="A307" s="534"/>
      <c r="B307" s="433"/>
      <c r="C307" s="433"/>
      <c r="D307" s="433"/>
      <c r="E307" s="533"/>
      <c r="F307" s="433"/>
      <c r="G307" s="433"/>
      <c r="H307" s="433"/>
      <c r="I307" s="433"/>
      <c r="J307" s="433"/>
      <c r="K307" s="433"/>
      <c r="L307" s="433"/>
      <c r="M307" s="433"/>
      <c r="N307" s="433"/>
      <c r="O307" s="373"/>
      <c r="P307" s="433"/>
      <c r="Q307" s="433"/>
      <c r="R307" s="433"/>
      <c r="S307" s="433"/>
      <c r="T307" s="433"/>
      <c r="U307" s="433"/>
      <c r="V307" s="433"/>
      <c r="W307" s="433"/>
      <c r="X307" s="433"/>
      <c r="Y307" s="433"/>
      <c r="Z307" s="433"/>
      <c r="AA307" s="433"/>
      <c r="AB307" s="433"/>
      <c r="AC307" s="433"/>
      <c r="AD307" s="433"/>
      <c r="AE307" s="433"/>
      <c r="AF307" s="433"/>
      <c r="AG307" s="433"/>
      <c r="AH307" s="433"/>
      <c r="AI307" s="433"/>
      <c r="AJ307" s="433"/>
      <c r="AK307" s="433"/>
      <c r="AL307" s="433"/>
      <c r="AM307" s="433"/>
      <c r="AN307" s="433"/>
    </row>
    <row r="308" spans="1:40" ht="15.75" customHeight="1" x14ac:dyDescent="0.2">
      <c r="A308" s="534"/>
      <c r="B308" s="433"/>
      <c r="C308" s="433"/>
      <c r="D308" s="433"/>
      <c r="E308" s="533"/>
      <c r="F308" s="433"/>
      <c r="G308" s="433"/>
      <c r="H308" s="433"/>
      <c r="I308" s="433"/>
      <c r="J308" s="433"/>
      <c r="K308" s="433"/>
      <c r="L308" s="433"/>
      <c r="M308" s="433"/>
      <c r="N308" s="433"/>
      <c r="O308" s="373"/>
      <c r="P308" s="433"/>
      <c r="Q308" s="433"/>
      <c r="R308" s="433"/>
      <c r="S308" s="433"/>
      <c r="T308" s="433"/>
      <c r="U308" s="433"/>
      <c r="V308" s="433"/>
      <c r="W308" s="433"/>
      <c r="X308" s="433"/>
      <c r="Y308" s="433"/>
      <c r="Z308" s="433"/>
      <c r="AA308" s="433"/>
      <c r="AB308" s="433"/>
      <c r="AC308" s="433"/>
      <c r="AD308" s="433"/>
      <c r="AE308" s="433"/>
      <c r="AF308" s="433"/>
      <c r="AG308" s="433"/>
      <c r="AH308" s="433"/>
      <c r="AI308" s="433"/>
      <c r="AJ308" s="433"/>
      <c r="AK308" s="433"/>
      <c r="AL308" s="433"/>
      <c r="AM308" s="433"/>
      <c r="AN308" s="433"/>
    </row>
    <row r="309" spans="1:40" ht="15.75" customHeight="1" x14ac:dyDescent="0.2">
      <c r="A309" s="534"/>
      <c r="B309" s="433"/>
      <c r="C309" s="433"/>
      <c r="D309" s="433"/>
      <c r="E309" s="533"/>
      <c r="F309" s="433"/>
      <c r="G309" s="433"/>
      <c r="H309" s="433"/>
      <c r="I309" s="433"/>
      <c r="J309" s="433"/>
      <c r="K309" s="433"/>
      <c r="L309" s="433"/>
      <c r="M309" s="433"/>
      <c r="N309" s="433"/>
      <c r="O309" s="373"/>
      <c r="P309" s="433"/>
      <c r="Q309" s="433"/>
      <c r="R309" s="433"/>
      <c r="S309" s="433"/>
      <c r="T309" s="433"/>
      <c r="U309" s="433"/>
      <c r="V309" s="433"/>
      <c r="W309" s="433"/>
      <c r="X309" s="433"/>
      <c r="Y309" s="433"/>
      <c r="Z309" s="433"/>
      <c r="AA309" s="433"/>
      <c r="AB309" s="433"/>
      <c r="AC309" s="433"/>
      <c r="AD309" s="433"/>
      <c r="AE309" s="433"/>
      <c r="AF309" s="433"/>
      <c r="AG309" s="433"/>
      <c r="AH309" s="433"/>
      <c r="AI309" s="433"/>
      <c r="AJ309" s="433"/>
      <c r="AK309" s="433"/>
      <c r="AL309" s="433"/>
      <c r="AM309" s="433"/>
      <c r="AN309" s="433"/>
    </row>
    <row r="310" spans="1:40" ht="15.75" customHeight="1" x14ac:dyDescent="0.2">
      <c r="A310" s="534"/>
      <c r="B310" s="433"/>
      <c r="C310" s="433"/>
      <c r="D310" s="433"/>
      <c r="E310" s="533"/>
      <c r="F310" s="433"/>
      <c r="G310" s="433"/>
      <c r="H310" s="433"/>
      <c r="I310" s="433"/>
      <c r="J310" s="433"/>
      <c r="K310" s="433"/>
      <c r="L310" s="433"/>
      <c r="M310" s="433"/>
      <c r="N310" s="433"/>
      <c r="O310" s="373"/>
      <c r="P310" s="433"/>
      <c r="Q310" s="433"/>
      <c r="R310" s="433"/>
      <c r="S310" s="433"/>
      <c r="T310" s="433"/>
      <c r="U310" s="433"/>
      <c r="V310" s="433"/>
      <c r="W310" s="433"/>
      <c r="X310" s="433"/>
      <c r="Y310" s="433"/>
      <c r="Z310" s="433"/>
      <c r="AA310" s="433"/>
      <c r="AB310" s="433"/>
      <c r="AC310" s="433"/>
      <c r="AD310" s="433"/>
      <c r="AE310" s="433"/>
      <c r="AF310" s="433"/>
      <c r="AG310" s="433"/>
      <c r="AH310" s="433"/>
      <c r="AI310" s="433"/>
      <c r="AJ310" s="433"/>
      <c r="AK310" s="433"/>
      <c r="AL310" s="433"/>
      <c r="AM310" s="433"/>
      <c r="AN310" s="433"/>
    </row>
    <row r="311" spans="1:40" ht="15.75" customHeight="1" x14ac:dyDescent="0.2">
      <c r="A311" s="534"/>
      <c r="B311" s="433"/>
      <c r="C311" s="433"/>
      <c r="D311" s="433"/>
      <c r="E311" s="533"/>
      <c r="F311" s="433"/>
      <c r="G311" s="433"/>
      <c r="H311" s="433"/>
      <c r="I311" s="433"/>
      <c r="J311" s="433"/>
      <c r="K311" s="433"/>
      <c r="L311" s="433"/>
      <c r="M311" s="433"/>
      <c r="N311" s="433"/>
      <c r="O311" s="373"/>
      <c r="P311" s="433"/>
      <c r="Q311" s="433"/>
      <c r="R311" s="433"/>
      <c r="S311" s="433"/>
      <c r="T311" s="433"/>
      <c r="U311" s="433"/>
      <c r="V311" s="433"/>
      <c r="W311" s="433"/>
      <c r="X311" s="433"/>
      <c r="Y311" s="433"/>
      <c r="Z311" s="433"/>
      <c r="AA311" s="433"/>
      <c r="AB311" s="433"/>
      <c r="AC311" s="433"/>
      <c r="AD311" s="433"/>
      <c r="AE311" s="433"/>
      <c r="AF311" s="433"/>
      <c r="AG311" s="433"/>
      <c r="AH311" s="433"/>
      <c r="AI311" s="433"/>
      <c r="AJ311" s="433"/>
      <c r="AK311" s="433"/>
      <c r="AL311" s="433"/>
      <c r="AM311" s="433"/>
      <c r="AN311" s="433"/>
    </row>
    <row r="312" spans="1:40" ht="15.75" customHeight="1" x14ac:dyDescent="0.2">
      <c r="A312" s="534"/>
      <c r="B312" s="433"/>
      <c r="C312" s="433"/>
      <c r="D312" s="433"/>
      <c r="E312" s="533"/>
      <c r="F312" s="433"/>
      <c r="G312" s="433"/>
      <c r="H312" s="433"/>
      <c r="I312" s="433"/>
      <c r="J312" s="433"/>
      <c r="K312" s="433"/>
      <c r="L312" s="433"/>
      <c r="M312" s="433"/>
      <c r="N312" s="433"/>
      <c r="O312" s="373"/>
      <c r="P312" s="433"/>
      <c r="Q312" s="433"/>
      <c r="R312" s="433"/>
      <c r="S312" s="433"/>
      <c r="T312" s="433"/>
      <c r="U312" s="433"/>
      <c r="V312" s="433"/>
      <c r="W312" s="433"/>
      <c r="X312" s="433"/>
      <c r="Y312" s="433"/>
      <c r="Z312" s="433"/>
      <c r="AA312" s="433"/>
      <c r="AB312" s="433"/>
      <c r="AC312" s="433"/>
      <c r="AD312" s="433"/>
      <c r="AE312" s="433"/>
      <c r="AF312" s="433"/>
      <c r="AG312" s="433"/>
      <c r="AH312" s="433"/>
      <c r="AI312" s="433"/>
      <c r="AJ312" s="433"/>
      <c r="AK312" s="433"/>
      <c r="AL312" s="433"/>
      <c r="AM312" s="433"/>
      <c r="AN312" s="433"/>
    </row>
    <row r="313" spans="1:40" ht="15.75" customHeight="1" x14ac:dyDescent="0.2">
      <c r="A313" s="534"/>
      <c r="B313" s="433"/>
      <c r="C313" s="433"/>
      <c r="D313" s="433"/>
      <c r="E313" s="533"/>
      <c r="F313" s="433"/>
      <c r="G313" s="433"/>
      <c r="H313" s="433"/>
      <c r="I313" s="433"/>
      <c r="J313" s="433"/>
      <c r="K313" s="433"/>
      <c r="L313" s="433"/>
      <c r="M313" s="433"/>
      <c r="N313" s="433"/>
      <c r="O313" s="373"/>
      <c r="P313" s="433"/>
      <c r="Q313" s="433"/>
      <c r="R313" s="433"/>
      <c r="S313" s="433"/>
      <c r="T313" s="433"/>
      <c r="U313" s="433"/>
      <c r="V313" s="433"/>
      <c r="W313" s="433"/>
      <c r="X313" s="433"/>
      <c r="Y313" s="433"/>
      <c r="Z313" s="433"/>
      <c r="AA313" s="433"/>
      <c r="AB313" s="433"/>
      <c r="AC313" s="433"/>
      <c r="AD313" s="433"/>
      <c r="AE313" s="433"/>
      <c r="AF313" s="433"/>
      <c r="AG313" s="433"/>
      <c r="AH313" s="433"/>
      <c r="AI313" s="433"/>
      <c r="AJ313" s="433"/>
      <c r="AK313" s="433"/>
      <c r="AL313" s="433"/>
      <c r="AM313" s="433"/>
      <c r="AN313" s="433"/>
    </row>
    <row r="314" spans="1:40" ht="15.75" customHeight="1" x14ac:dyDescent="0.2">
      <c r="A314" s="534"/>
      <c r="B314" s="433"/>
      <c r="C314" s="433"/>
      <c r="D314" s="433"/>
      <c r="E314" s="533"/>
      <c r="F314" s="433"/>
      <c r="G314" s="433"/>
      <c r="H314" s="433"/>
      <c r="I314" s="433"/>
      <c r="J314" s="433"/>
      <c r="K314" s="433"/>
      <c r="L314" s="433"/>
      <c r="M314" s="433"/>
      <c r="N314" s="433"/>
      <c r="O314" s="373"/>
      <c r="P314" s="433"/>
      <c r="Q314" s="433"/>
      <c r="R314" s="433"/>
      <c r="S314" s="433"/>
      <c r="T314" s="433"/>
      <c r="U314" s="433"/>
      <c r="V314" s="433"/>
      <c r="W314" s="433"/>
      <c r="X314" s="433"/>
      <c r="Y314" s="433"/>
      <c r="Z314" s="433"/>
      <c r="AA314" s="433"/>
      <c r="AB314" s="433"/>
      <c r="AC314" s="433"/>
      <c r="AD314" s="433"/>
      <c r="AE314" s="433"/>
      <c r="AF314" s="433"/>
      <c r="AG314" s="433"/>
      <c r="AH314" s="433"/>
      <c r="AI314" s="433"/>
      <c r="AJ314" s="433"/>
      <c r="AK314" s="433"/>
      <c r="AL314" s="433"/>
      <c r="AM314" s="433"/>
      <c r="AN314" s="433"/>
    </row>
    <row r="315" spans="1:40" ht="15.75" customHeight="1" x14ac:dyDescent="0.2">
      <c r="A315" s="534"/>
      <c r="B315" s="433"/>
      <c r="C315" s="433"/>
      <c r="D315" s="433"/>
      <c r="E315" s="533"/>
      <c r="F315" s="433"/>
      <c r="G315" s="433"/>
      <c r="H315" s="433"/>
      <c r="I315" s="433"/>
      <c r="J315" s="433"/>
      <c r="K315" s="433"/>
      <c r="L315" s="433"/>
      <c r="M315" s="433"/>
      <c r="N315" s="433"/>
      <c r="O315" s="373"/>
      <c r="P315" s="433"/>
      <c r="Q315" s="433"/>
      <c r="R315" s="433"/>
      <c r="S315" s="433"/>
      <c r="T315" s="433"/>
      <c r="U315" s="433"/>
      <c r="V315" s="433"/>
      <c r="W315" s="433"/>
      <c r="X315" s="433"/>
      <c r="Y315" s="433"/>
      <c r="Z315" s="433"/>
      <c r="AA315" s="433"/>
      <c r="AB315" s="433"/>
      <c r="AC315" s="433"/>
      <c r="AD315" s="433"/>
      <c r="AE315" s="433"/>
      <c r="AF315" s="433"/>
      <c r="AG315" s="433"/>
      <c r="AH315" s="433"/>
      <c r="AI315" s="433"/>
      <c r="AJ315" s="433"/>
      <c r="AK315" s="433"/>
      <c r="AL315" s="433"/>
      <c r="AM315" s="433"/>
      <c r="AN315" s="433"/>
    </row>
    <row r="316" spans="1:40" ht="15.75" customHeight="1" x14ac:dyDescent="0.2">
      <c r="A316" s="534"/>
      <c r="B316" s="433"/>
      <c r="C316" s="433"/>
      <c r="D316" s="433"/>
      <c r="E316" s="533"/>
      <c r="F316" s="433"/>
      <c r="G316" s="433"/>
      <c r="H316" s="433"/>
      <c r="I316" s="433"/>
      <c r="J316" s="433"/>
      <c r="K316" s="433"/>
      <c r="L316" s="433"/>
      <c r="M316" s="433"/>
      <c r="N316" s="433"/>
      <c r="O316" s="373"/>
      <c r="P316" s="433"/>
      <c r="Q316" s="433"/>
      <c r="R316" s="433"/>
      <c r="S316" s="433"/>
      <c r="T316" s="433"/>
      <c r="U316" s="433"/>
      <c r="V316" s="433"/>
      <c r="W316" s="433"/>
      <c r="X316" s="433"/>
      <c r="Y316" s="433"/>
      <c r="Z316" s="433"/>
      <c r="AA316" s="433"/>
      <c r="AB316" s="433"/>
      <c r="AC316" s="433"/>
      <c r="AD316" s="433"/>
      <c r="AE316" s="433"/>
      <c r="AF316" s="433"/>
      <c r="AG316" s="433"/>
      <c r="AH316" s="433"/>
      <c r="AI316" s="433"/>
      <c r="AJ316" s="433"/>
      <c r="AK316" s="433"/>
      <c r="AL316" s="433"/>
      <c r="AM316" s="433"/>
      <c r="AN316" s="433"/>
    </row>
    <row r="317" spans="1:40" ht="15.75" customHeight="1" x14ac:dyDescent="0.2">
      <c r="A317" s="534"/>
      <c r="B317" s="433"/>
      <c r="C317" s="433"/>
      <c r="D317" s="433"/>
      <c r="E317" s="533"/>
      <c r="F317" s="433"/>
      <c r="G317" s="433"/>
      <c r="H317" s="433"/>
      <c r="I317" s="433"/>
      <c r="J317" s="433"/>
      <c r="K317" s="433"/>
      <c r="L317" s="433"/>
      <c r="M317" s="433"/>
      <c r="N317" s="433"/>
      <c r="O317" s="37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c r="AK317" s="433"/>
      <c r="AL317" s="433"/>
      <c r="AM317" s="433"/>
      <c r="AN317" s="433"/>
    </row>
    <row r="318" spans="1:40" ht="15.75" customHeight="1" x14ac:dyDescent="0.2">
      <c r="A318" s="534"/>
      <c r="B318" s="433"/>
      <c r="C318" s="433"/>
      <c r="D318" s="433"/>
      <c r="E318" s="533"/>
      <c r="F318" s="433"/>
      <c r="G318" s="433"/>
      <c r="H318" s="433"/>
      <c r="I318" s="433"/>
      <c r="J318" s="433"/>
      <c r="K318" s="433"/>
      <c r="L318" s="433"/>
      <c r="M318" s="433"/>
      <c r="N318" s="433"/>
      <c r="O318" s="37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c r="AK318" s="433"/>
      <c r="AL318" s="433"/>
      <c r="AM318" s="433"/>
      <c r="AN318" s="433"/>
    </row>
    <row r="319" spans="1:40" ht="15.75" customHeight="1" x14ac:dyDescent="0.2">
      <c r="A319" s="534"/>
      <c r="B319" s="433"/>
      <c r="C319" s="433"/>
      <c r="D319" s="433"/>
      <c r="E319" s="533"/>
      <c r="F319" s="433"/>
      <c r="G319" s="433"/>
      <c r="H319" s="433"/>
      <c r="I319" s="433"/>
      <c r="J319" s="433"/>
      <c r="K319" s="433"/>
      <c r="L319" s="433"/>
      <c r="M319" s="433"/>
      <c r="N319" s="433"/>
      <c r="O319" s="373"/>
      <c r="P319" s="433"/>
      <c r="Q319" s="433"/>
      <c r="R319" s="433"/>
      <c r="S319" s="433"/>
      <c r="T319" s="433"/>
      <c r="U319" s="433"/>
      <c r="V319" s="433"/>
      <c r="W319" s="433"/>
      <c r="X319" s="433"/>
      <c r="Y319" s="433"/>
      <c r="Z319" s="433"/>
      <c r="AA319" s="433"/>
      <c r="AB319" s="433"/>
      <c r="AC319" s="433"/>
      <c r="AD319" s="433"/>
      <c r="AE319" s="433"/>
      <c r="AF319" s="433"/>
      <c r="AG319" s="433"/>
      <c r="AH319" s="433"/>
      <c r="AI319" s="433"/>
      <c r="AJ319" s="433"/>
      <c r="AK319" s="433"/>
      <c r="AL319" s="433"/>
      <c r="AM319" s="433"/>
      <c r="AN319" s="433"/>
    </row>
    <row r="320" spans="1:40" ht="15.75" customHeight="1" x14ac:dyDescent="0.2">
      <c r="A320" s="534"/>
      <c r="B320" s="433"/>
      <c r="C320" s="433"/>
      <c r="D320" s="433"/>
      <c r="E320" s="533"/>
      <c r="F320" s="433"/>
      <c r="G320" s="433"/>
      <c r="H320" s="433"/>
      <c r="I320" s="433"/>
      <c r="J320" s="433"/>
      <c r="K320" s="433"/>
      <c r="L320" s="433"/>
      <c r="M320" s="433"/>
      <c r="N320" s="433"/>
      <c r="O320" s="373"/>
      <c r="P320" s="433"/>
      <c r="Q320" s="433"/>
      <c r="R320" s="433"/>
      <c r="S320" s="433"/>
      <c r="T320" s="433"/>
      <c r="U320" s="433"/>
      <c r="V320" s="433"/>
      <c r="W320" s="433"/>
      <c r="X320" s="433"/>
      <c r="Y320" s="433"/>
      <c r="Z320" s="433"/>
      <c r="AA320" s="433"/>
      <c r="AB320" s="433"/>
      <c r="AC320" s="433"/>
      <c r="AD320" s="433"/>
      <c r="AE320" s="433"/>
      <c r="AF320" s="433"/>
      <c r="AG320" s="433"/>
      <c r="AH320" s="433"/>
      <c r="AI320" s="433"/>
      <c r="AJ320" s="433"/>
      <c r="AK320" s="433"/>
      <c r="AL320" s="433"/>
      <c r="AM320" s="433"/>
      <c r="AN320" s="433"/>
    </row>
    <row r="321" spans="1:40" ht="15.75" customHeight="1" x14ac:dyDescent="0.2">
      <c r="A321" s="534"/>
      <c r="B321" s="433"/>
      <c r="C321" s="433"/>
      <c r="D321" s="433"/>
      <c r="E321" s="533"/>
      <c r="F321" s="433"/>
      <c r="G321" s="433"/>
      <c r="H321" s="433"/>
      <c r="I321" s="433"/>
      <c r="J321" s="433"/>
      <c r="K321" s="433"/>
      <c r="L321" s="433"/>
      <c r="M321" s="433"/>
      <c r="N321" s="433"/>
      <c r="O321" s="373"/>
      <c r="P321" s="433"/>
      <c r="Q321" s="433"/>
      <c r="R321" s="433"/>
      <c r="S321" s="433"/>
      <c r="T321" s="433"/>
      <c r="U321" s="433"/>
      <c r="V321" s="433"/>
      <c r="W321" s="433"/>
      <c r="X321" s="433"/>
      <c r="Y321" s="433"/>
      <c r="Z321" s="433"/>
      <c r="AA321" s="433"/>
      <c r="AB321" s="433"/>
      <c r="AC321" s="433"/>
      <c r="AD321" s="433"/>
      <c r="AE321" s="433"/>
      <c r="AF321" s="433"/>
      <c r="AG321" s="433"/>
      <c r="AH321" s="433"/>
      <c r="AI321" s="433"/>
      <c r="AJ321" s="433"/>
      <c r="AK321" s="433"/>
      <c r="AL321" s="433"/>
      <c r="AM321" s="433"/>
      <c r="AN321" s="433"/>
    </row>
    <row r="322" spans="1:40" ht="15.75" customHeight="1" x14ac:dyDescent="0.2">
      <c r="A322" s="534"/>
      <c r="B322" s="433"/>
      <c r="C322" s="433"/>
      <c r="D322" s="433"/>
      <c r="E322" s="533"/>
      <c r="F322" s="433"/>
      <c r="G322" s="433"/>
      <c r="H322" s="433"/>
      <c r="I322" s="433"/>
      <c r="J322" s="433"/>
      <c r="K322" s="433"/>
      <c r="L322" s="433"/>
      <c r="M322" s="433"/>
      <c r="N322" s="433"/>
      <c r="O322" s="373"/>
      <c r="P322" s="433"/>
      <c r="Q322" s="433"/>
      <c r="R322" s="433"/>
      <c r="S322" s="433"/>
      <c r="T322" s="433"/>
      <c r="U322" s="433"/>
      <c r="V322" s="433"/>
      <c r="W322" s="433"/>
      <c r="X322" s="433"/>
      <c r="Y322" s="433"/>
      <c r="Z322" s="433"/>
      <c r="AA322" s="433"/>
      <c r="AB322" s="433"/>
      <c r="AC322" s="433"/>
      <c r="AD322" s="433"/>
      <c r="AE322" s="433"/>
      <c r="AF322" s="433"/>
      <c r="AG322" s="433"/>
      <c r="AH322" s="433"/>
      <c r="AI322" s="433"/>
      <c r="AJ322" s="433"/>
      <c r="AK322" s="433"/>
      <c r="AL322" s="433"/>
      <c r="AM322" s="433"/>
      <c r="AN322" s="433"/>
    </row>
    <row r="323" spans="1:40" ht="15.75" customHeight="1" x14ac:dyDescent="0.2">
      <c r="A323" s="534"/>
      <c r="B323" s="433"/>
      <c r="C323" s="433"/>
      <c r="D323" s="433"/>
      <c r="E323" s="533"/>
      <c r="F323" s="433"/>
      <c r="G323" s="433"/>
      <c r="H323" s="433"/>
      <c r="I323" s="433"/>
      <c r="J323" s="433"/>
      <c r="K323" s="433"/>
      <c r="L323" s="433"/>
      <c r="M323" s="433"/>
      <c r="N323" s="433"/>
      <c r="O323" s="373"/>
      <c r="P323" s="433"/>
      <c r="Q323" s="433"/>
      <c r="R323" s="433"/>
      <c r="S323" s="433"/>
      <c r="T323" s="433"/>
      <c r="U323" s="433"/>
      <c r="V323" s="433"/>
      <c r="W323" s="433"/>
      <c r="X323" s="433"/>
      <c r="Y323" s="433"/>
      <c r="Z323" s="433"/>
      <c r="AA323" s="433"/>
      <c r="AB323" s="433"/>
      <c r="AC323" s="433"/>
      <c r="AD323" s="433"/>
      <c r="AE323" s="433"/>
      <c r="AF323" s="433"/>
      <c r="AG323" s="433"/>
      <c r="AH323" s="433"/>
      <c r="AI323" s="433"/>
      <c r="AJ323" s="433"/>
      <c r="AK323" s="433"/>
      <c r="AL323" s="433"/>
      <c r="AM323" s="433"/>
      <c r="AN323" s="433"/>
    </row>
    <row r="324" spans="1:40" ht="15.75" customHeight="1" x14ac:dyDescent="0.2">
      <c r="A324" s="534"/>
      <c r="B324" s="433"/>
      <c r="C324" s="433"/>
      <c r="D324" s="433"/>
      <c r="E324" s="533"/>
      <c r="F324" s="433"/>
      <c r="G324" s="433"/>
      <c r="H324" s="433"/>
      <c r="I324" s="433"/>
      <c r="J324" s="433"/>
      <c r="K324" s="433"/>
      <c r="L324" s="433"/>
      <c r="M324" s="433"/>
      <c r="N324" s="433"/>
      <c r="O324" s="373"/>
      <c r="P324" s="433"/>
      <c r="Q324" s="433"/>
      <c r="R324" s="433"/>
      <c r="S324" s="433"/>
      <c r="T324" s="433"/>
      <c r="U324" s="433"/>
      <c r="V324" s="433"/>
      <c r="W324" s="433"/>
      <c r="X324" s="433"/>
      <c r="Y324" s="433"/>
      <c r="Z324" s="433"/>
      <c r="AA324" s="433"/>
      <c r="AB324" s="433"/>
      <c r="AC324" s="433"/>
      <c r="AD324" s="433"/>
      <c r="AE324" s="433"/>
      <c r="AF324" s="433"/>
      <c r="AG324" s="433"/>
      <c r="AH324" s="433"/>
      <c r="AI324" s="433"/>
      <c r="AJ324" s="433"/>
      <c r="AK324" s="433"/>
      <c r="AL324" s="433"/>
      <c r="AM324" s="433"/>
      <c r="AN324" s="433"/>
    </row>
    <row r="325" spans="1:40" ht="15.75" customHeight="1" x14ac:dyDescent="0.2">
      <c r="A325" s="534"/>
      <c r="B325" s="433"/>
      <c r="C325" s="433"/>
      <c r="D325" s="433"/>
      <c r="E325" s="533"/>
      <c r="F325" s="433"/>
      <c r="G325" s="433"/>
      <c r="H325" s="433"/>
      <c r="I325" s="433"/>
      <c r="J325" s="433"/>
      <c r="K325" s="433"/>
      <c r="L325" s="433"/>
      <c r="M325" s="433"/>
      <c r="N325" s="433"/>
      <c r="O325" s="373"/>
      <c r="P325" s="433"/>
      <c r="Q325" s="433"/>
      <c r="R325" s="433"/>
      <c r="S325" s="433"/>
      <c r="T325" s="433"/>
      <c r="U325" s="433"/>
      <c r="V325" s="433"/>
      <c r="W325" s="433"/>
      <c r="X325" s="433"/>
      <c r="Y325" s="433"/>
      <c r="Z325" s="433"/>
      <c r="AA325" s="433"/>
      <c r="AB325" s="433"/>
      <c r="AC325" s="433"/>
      <c r="AD325" s="433"/>
      <c r="AE325" s="433"/>
      <c r="AF325" s="433"/>
      <c r="AG325" s="433"/>
      <c r="AH325" s="433"/>
      <c r="AI325" s="433"/>
      <c r="AJ325" s="433"/>
      <c r="AK325" s="433"/>
      <c r="AL325" s="433"/>
      <c r="AM325" s="433"/>
      <c r="AN325" s="433"/>
    </row>
    <row r="326" spans="1:40" ht="15.75" customHeight="1" x14ac:dyDescent="0.2">
      <c r="A326" s="534"/>
      <c r="B326" s="433"/>
      <c r="C326" s="433"/>
      <c r="D326" s="433"/>
      <c r="E326" s="533"/>
      <c r="F326" s="433"/>
      <c r="G326" s="433"/>
      <c r="H326" s="433"/>
      <c r="I326" s="433"/>
      <c r="J326" s="433"/>
      <c r="K326" s="433"/>
      <c r="L326" s="433"/>
      <c r="M326" s="433"/>
      <c r="N326" s="433"/>
      <c r="O326" s="373"/>
      <c r="P326" s="433"/>
      <c r="Q326" s="433"/>
      <c r="R326" s="433"/>
      <c r="S326" s="433"/>
      <c r="T326" s="433"/>
      <c r="U326" s="433"/>
      <c r="V326" s="433"/>
      <c r="W326" s="433"/>
      <c r="X326" s="433"/>
      <c r="Y326" s="433"/>
      <c r="Z326" s="433"/>
      <c r="AA326" s="433"/>
      <c r="AB326" s="433"/>
      <c r="AC326" s="433"/>
      <c r="AD326" s="433"/>
      <c r="AE326" s="433"/>
      <c r="AF326" s="433"/>
      <c r="AG326" s="433"/>
      <c r="AH326" s="433"/>
      <c r="AI326" s="433"/>
      <c r="AJ326" s="433"/>
      <c r="AK326" s="433"/>
      <c r="AL326" s="433"/>
      <c r="AM326" s="433"/>
      <c r="AN326" s="433"/>
    </row>
    <row r="327" spans="1:40" ht="15.75" customHeight="1" x14ac:dyDescent="0.2">
      <c r="A327" s="534"/>
      <c r="B327" s="433"/>
      <c r="C327" s="433"/>
      <c r="D327" s="433"/>
      <c r="E327" s="533"/>
      <c r="F327" s="433"/>
      <c r="G327" s="433"/>
      <c r="H327" s="433"/>
      <c r="I327" s="433"/>
      <c r="J327" s="433"/>
      <c r="K327" s="433"/>
      <c r="L327" s="433"/>
      <c r="M327" s="433"/>
      <c r="N327" s="433"/>
      <c r="O327" s="373"/>
      <c r="P327" s="433"/>
      <c r="Q327" s="433"/>
      <c r="R327" s="433"/>
      <c r="S327" s="433"/>
      <c r="T327" s="433"/>
      <c r="U327" s="433"/>
      <c r="V327" s="433"/>
      <c r="W327" s="433"/>
      <c r="X327" s="433"/>
      <c r="Y327" s="433"/>
      <c r="Z327" s="433"/>
      <c r="AA327" s="433"/>
      <c r="AB327" s="433"/>
      <c r="AC327" s="433"/>
      <c r="AD327" s="433"/>
      <c r="AE327" s="433"/>
      <c r="AF327" s="433"/>
      <c r="AG327" s="433"/>
      <c r="AH327" s="433"/>
      <c r="AI327" s="433"/>
      <c r="AJ327" s="433"/>
      <c r="AK327" s="433"/>
      <c r="AL327" s="433"/>
      <c r="AM327" s="433"/>
      <c r="AN327" s="433"/>
    </row>
    <row r="328" spans="1:40" ht="15.75" customHeight="1" x14ac:dyDescent="0.2">
      <c r="A328" s="534"/>
      <c r="B328" s="433"/>
      <c r="C328" s="433"/>
      <c r="D328" s="433"/>
      <c r="E328" s="533"/>
      <c r="F328" s="433"/>
      <c r="G328" s="433"/>
      <c r="H328" s="433"/>
      <c r="I328" s="433"/>
      <c r="J328" s="433"/>
      <c r="K328" s="433"/>
      <c r="L328" s="433"/>
      <c r="M328" s="433"/>
      <c r="N328" s="433"/>
      <c r="O328" s="37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row>
    <row r="329" spans="1:40" ht="15.75" customHeight="1" x14ac:dyDescent="0.2">
      <c r="A329" s="534"/>
      <c r="B329" s="433"/>
      <c r="C329" s="433"/>
      <c r="D329" s="433"/>
      <c r="E329" s="533"/>
      <c r="F329" s="433"/>
      <c r="G329" s="433"/>
      <c r="H329" s="433"/>
      <c r="I329" s="433"/>
      <c r="J329" s="433"/>
      <c r="K329" s="433"/>
      <c r="L329" s="433"/>
      <c r="M329" s="433"/>
      <c r="N329" s="433"/>
      <c r="O329" s="37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row>
    <row r="330" spans="1:40" ht="15.75" customHeight="1" x14ac:dyDescent="0.2">
      <c r="A330" s="534"/>
      <c r="B330" s="433"/>
      <c r="C330" s="433"/>
      <c r="D330" s="433"/>
      <c r="E330" s="533"/>
      <c r="F330" s="433"/>
      <c r="G330" s="433"/>
      <c r="H330" s="433"/>
      <c r="I330" s="433"/>
      <c r="J330" s="433"/>
      <c r="K330" s="433"/>
      <c r="L330" s="433"/>
      <c r="M330" s="433"/>
      <c r="N330" s="433"/>
      <c r="O330" s="37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row>
    <row r="331" spans="1:40" ht="15.75" customHeight="1" x14ac:dyDescent="0.2">
      <c r="A331" s="534"/>
      <c r="B331" s="433"/>
      <c r="C331" s="433"/>
      <c r="D331" s="433"/>
      <c r="E331" s="533"/>
      <c r="F331" s="433"/>
      <c r="G331" s="433"/>
      <c r="H331" s="433"/>
      <c r="I331" s="433"/>
      <c r="J331" s="433"/>
      <c r="K331" s="433"/>
      <c r="L331" s="433"/>
      <c r="M331" s="433"/>
      <c r="N331" s="433"/>
      <c r="O331" s="37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row>
    <row r="332" spans="1:40" ht="15.75" customHeight="1" x14ac:dyDescent="0.2">
      <c r="A332" s="534"/>
      <c r="B332" s="433"/>
      <c r="C332" s="433"/>
      <c r="D332" s="433"/>
      <c r="E332" s="533"/>
      <c r="F332" s="433"/>
      <c r="G332" s="433"/>
      <c r="H332" s="433"/>
      <c r="I332" s="433"/>
      <c r="J332" s="433"/>
      <c r="K332" s="433"/>
      <c r="L332" s="433"/>
      <c r="M332" s="433"/>
      <c r="N332" s="433"/>
      <c r="O332" s="37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row>
    <row r="333" spans="1:40" ht="15.75" customHeight="1" x14ac:dyDescent="0.2">
      <c r="A333" s="534"/>
      <c r="B333" s="433"/>
      <c r="C333" s="433"/>
      <c r="D333" s="433"/>
      <c r="E333" s="533"/>
      <c r="F333" s="433"/>
      <c r="G333" s="433"/>
      <c r="H333" s="433"/>
      <c r="I333" s="433"/>
      <c r="J333" s="433"/>
      <c r="K333" s="433"/>
      <c r="L333" s="433"/>
      <c r="M333" s="433"/>
      <c r="N333" s="433"/>
      <c r="O333" s="37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row>
    <row r="334" spans="1:40" ht="15.75" customHeight="1" x14ac:dyDescent="0.2">
      <c r="A334" s="534"/>
      <c r="B334" s="433"/>
      <c r="C334" s="433"/>
      <c r="D334" s="433"/>
      <c r="E334" s="533"/>
      <c r="F334" s="433"/>
      <c r="G334" s="433"/>
      <c r="H334" s="433"/>
      <c r="I334" s="433"/>
      <c r="J334" s="433"/>
      <c r="K334" s="433"/>
      <c r="L334" s="433"/>
      <c r="M334" s="433"/>
      <c r="N334" s="433"/>
      <c r="O334" s="37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row>
    <row r="335" spans="1:40" ht="15.75" customHeight="1" x14ac:dyDescent="0.2">
      <c r="A335" s="534"/>
      <c r="B335" s="433"/>
      <c r="C335" s="433"/>
      <c r="D335" s="433"/>
      <c r="E335" s="533"/>
      <c r="F335" s="433"/>
      <c r="G335" s="433"/>
      <c r="H335" s="433"/>
      <c r="I335" s="433"/>
      <c r="J335" s="433"/>
      <c r="K335" s="433"/>
      <c r="L335" s="433"/>
      <c r="M335" s="433"/>
      <c r="N335" s="433"/>
      <c r="O335" s="373"/>
      <c r="P335" s="433"/>
      <c r="Q335" s="433"/>
      <c r="R335" s="433"/>
      <c r="S335" s="433"/>
      <c r="T335" s="433"/>
      <c r="U335" s="433"/>
      <c r="V335" s="433"/>
      <c r="W335" s="433"/>
      <c r="X335" s="433"/>
      <c r="Y335" s="433"/>
      <c r="Z335" s="433"/>
      <c r="AA335" s="433"/>
      <c r="AB335" s="433"/>
      <c r="AC335" s="433"/>
      <c r="AD335" s="433"/>
      <c r="AE335" s="433"/>
      <c r="AF335" s="433"/>
      <c r="AG335" s="433"/>
      <c r="AH335" s="433"/>
      <c r="AI335" s="433"/>
      <c r="AJ335" s="433"/>
      <c r="AK335" s="433"/>
      <c r="AL335" s="433"/>
      <c r="AM335" s="433"/>
      <c r="AN335" s="433"/>
    </row>
    <row r="336" spans="1:40" ht="15.75" customHeight="1" x14ac:dyDescent="0.2">
      <c r="A336" s="534"/>
      <c r="B336" s="433"/>
      <c r="C336" s="433"/>
      <c r="D336" s="433"/>
      <c r="E336" s="533"/>
      <c r="F336" s="433"/>
      <c r="G336" s="433"/>
      <c r="H336" s="433"/>
      <c r="I336" s="433"/>
      <c r="J336" s="433"/>
      <c r="K336" s="433"/>
      <c r="L336" s="433"/>
      <c r="M336" s="433"/>
      <c r="N336" s="433"/>
      <c r="O336" s="373"/>
      <c r="P336" s="433"/>
      <c r="Q336" s="433"/>
      <c r="R336" s="433"/>
      <c r="S336" s="433"/>
      <c r="T336" s="433"/>
      <c r="U336" s="433"/>
      <c r="V336" s="433"/>
      <c r="W336" s="433"/>
      <c r="X336" s="433"/>
      <c r="Y336" s="433"/>
      <c r="Z336" s="433"/>
      <c r="AA336" s="433"/>
      <c r="AB336" s="433"/>
      <c r="AC336" s="433"/>
      <c r="AD336" s="433"/>
      <c r="AE336" s="433"/>
      <c r="AF336" s="433"/>
      <c r="AG336" s="433"/>
      <c r="AH336" s="433"/>
      <c r="AI336" s="433"/>
      <c r="AJ336" s="433"/>
      <c r="AK336" s="433"/>
      <c r="AL336" s="433"/>
      <c r="AM336" s="433"/>
      <c r="AN336" s="433"/>
    </row>
    <row r="337" spans="1:40" ht="15.75" customHeight="1" x14ac:dyDescent="0.2">
      <c r="A337" s="534"/>
      <c r="B337" s="433"/>
      <c r="C337" s="433"/>
      <c r="D337" s="433"/>
      <c r="E337" s="533"/>
      <c r="F337" s="433"/>
      <c r="G337" s="433"/>
      <c r="H337" s="433"/>
      <c r="I337" s="433"/>
      <c r="J337" s="433"/>
      <c r="K337" s="433"/>
      <c r="L337" s="433"/>
      <c r="M337" s="433"/>
      <c r="N337" s="433"/>
      <c r="O337" s="373"/>
      <c r="P337" s="433"/>
      <c r="Q337" s="433"/>
      <c r="R337" s="433"/>
      <c r="S337" s="433"/>
      <c r="T337" s="433"/>
      <c r="U337" s="433"/>
      <c r="V337" s="433"/>
      <c r="W337" s="433"/>
      <c r="X337" s="433"/>
      <c r="Y337" s="433"/>
      <c r="Z337" s="433"/>
      <c r="AA337" s="433"/>
      <c r="AB337" s="433"/>
      <c r="AC337" s="433"/>
      <c r="AD337" s="433"/>
      <c r="AE337" s="433"/>
      <c r="AF337" s="433"/>
      <c r="AG337" s="433"/>
      <c r="AH337" s="433"/>
      <c r="AI337" s="433"/>
      <c r="AJ337" s="433"/>
      <c r="AK337" s="433"/>
      <c r="AL337" s="433"/>
      <c r="AM337" s="433"/>
      <c r="AN337" s="433"/>
    </row>
    <row r="338" spans="1:40" ht="15.75" customHeight="1" x14ac:dyDescent="0.2">
      <c r="A338" s="534"/>
      <c r="B338" s="433"/>
      <c r="C338" s="433"/>
      <c r="D338" s="433"/>
      <c r="E338" s="533"/>
      <c r="F338" s="433"/>
      <c r="G338" s="433"/>
      <c r="H338" s="433"/>
      <c r="I338" s="433"/>
      <c r="J338" s="433"/>
      <c r="K338" s="433"/>
      <c r="L338" s="433"/>
      <c r="M338" s="433"/>
      <c r="N338" s="433"/>
      <c r="O338" s="373"/>
      <c r="P338" s="433"/>
      <c r="Q338" s="433"/>
      <c r="R338" s="433"/>
      <c r="S338" s="433"/>
      <c r="T338" s="433"/>
      <c r="U338" s="433"/>
      <c r="V338" s="433"/>
      <c r="W338" s="433"/>
      <c r="X338" s="433"/>
      <c r="Y338" s="433"/>
      <c r="Z338" s="433"/>
      <c r="AA338" s="433"/>
      <c r="AB338" s="433"/>
      <c r="AC338" s="433"/>
      <c r="AD338" s="433"/>
      <c r="AE338" s="433"/>
      <c r="AF338" s="433"/>
      <c r="AG338" s="433"/>
      <c r="AH338" s="433"/>
      <c r="AI338" s="433"/>
      <c r="AJ338" s="433"/>
      <c r="AK338" s="433"/>
      <c r="AL338" s="433"/>
      <c r="AM338" s="433"/>
      <c r="AN338" s="433"/>
    </row>
    <row r="339" spans="1:40" ht="15.75" customHeight="1" x14ac:dyDescent="0.2">
      <c r="A339" s="534"/>
      <c r="B339" s="433"/>
      <c r="C339" s="433"/>
      <c r="D339" s="433"/>
      <c r="E339" s="533"/>
      <c r="F339" s="433"/>
      <c r="G339" s="433"/>
      <c r="H339" s="433"/>
      <c r="I339" s="433"/>
      <c r="J339" s="433"/>
      <c r="K339" s="433"/>
      <c r="L339" s="433"/>
      <c r="M339" s="433"/>
      <c r="N339" s="433"/>
      <c r="O339" s="373"/>
      <c r="P339" s="433"/>
      <c r="Q339" s="433"/>
      <c r="R339" s="433"/>
      <c r="S339" s="433"/>
      <c r="T339" s="433"/>
      <c r="U339" s="433"/>
      <c r="V339" s="433"/>
      <c r="W339" s="433"/>
      <c r="X339" s="433"/>
      <c r="Y339" s="433"/>
      <c r="Z339" s="433"/>
      <c r="AA339" s="433"/>
      <c r="AB339" s="433"/>
      <c r="AC339" s="433"/>
      <c r="AD339" s="433"/>
      <c r="AE339" s="433"/>
      <c r="AF339" s="433"/>
      <c r="AG339" s="433"/>
      <c r="AH339" s="433"/>
      <c r="AI339" s="433"/>
      <c r="AJ339" s="433"/>
      <c r="AK339" s="433"/>
      <c r="AL339" s="433"/>
      <c r="AM339" s="433"/>
      <c r="AN339" s="433"/>
    </row>
    <row r="340" spans="1:40" ht="15.75" customHeight="1" x14ac:dyDescent="0.2">
      <c r="A340" s="534"/>
      <c r="B340" s="433"/>
      <c r="C340" s="433"/>
      <c r="D340" s="433"/>
      <c r="E340" s="533"/>
      <c r="F340" s="433"/>
      <c r="G340" s="433"/>
      <c r="H340" s="433"/>
      <c r="I340" s="433"/>
      <c r="J340" s="433"/>
      <c r="K340" s="433"/>
      <c r="L340" s="433"/>
      <c r="M340" s="433"/>
      <c r="N340" s="433"/>
      <c r="O340" s="373"/>
      <c r="P340" s="433"/>
      <c r="Q340" s="433"/>
      <c r="R340" s="433"/>
      <c r="S340" s="433"/>
      <c r="T340" s="433"/>
      <c r="U340" s="433"/>
      <c r="V340" s="433"/>
      <c r="W340" s="433"/>
      <c r="X340" s="433"/>
      <c r="Y340" s="433"/>
      <c r="Z340" s="433"/>
      <c r="AA340" s="433"/>
      <c r="AB340" s="433"/>
      <c r="AC340" s="433"/>
      <c r="AD340" s="433"/>
      <c r="AE340" s="433"/>
      <c r="AF340" s="433"/>
      <c r="AG340" s="433"/>
      <c r="AH340" s="433"/>
      <c r="AI340" s="433"/>
      <c r="AJ340" s="433"/>
      <c r="AK340" s="433"/>
      <c r="AL340" s="433"/>
      <c r="AM340" s="433"/>
      <c r="AN340" s="433"/>
    </row>
    <row r="341" spans="1:40" ht="15.75" customHeight="1" x14ac:dyDescent="0.2">
      <c r="A341" s="534"/>
      <c r="B341" s="433"/>
      <c r="C341" s="433"/>
      <c r="D341" s="433"/>
      <c r="E341" s="533"/>
      <c r="F341" s="433"/>
      <c r="G341" s="433"/>
      <c r="H341" s="433"/>
      <c r="I341" s="433"/>
      <c r="J341" s="433"/>
      <c r="K341" s="433"/>
      <c r="L341" s="433"/>
      <c r="M341" s="433"/>
      <c r="N341" s="433"/>
      <c r="O341" s="373"/>
      <c r="P341" s="433"/>
      <c r="Q341" s="433"/>
      <c r="R341" s="433"/>
      <c r="S341" s="433"/>
      <c r="T341" s="433"/>
      <c r="U341" s="433"/>
      <c r="V341" s="433"/>
      <c r="W341" s="433"/>
      <c r="X341" s="433"/>
      <c r="Y341" s="433"/>
      <c r="Z341" s="433"/>
      <c r="AA341" s="433"/>
      <c r="AB341" s="433"/>
      <c r="AC341" s="433"/>
      <c r="AD341" s="433"/>
      <c r="AE341" s="433"/>
      <c r="AF341" s="433"/>
      <c r="AG341" s="433"/>
      <c r="AH341" s="433"/>
      <c r="AI341" s="433"/>
      <c r="AJ341" s="433"/>
      <c r="AK341" s="433"/>
      <c r="AL341" s="433"/>
      <c r="AM341" s="433"/>
      <c r="AN341" s="433"/>
    </row>
    <row r="342" spans="1:40" ht="15.75" customHeight="1" x14ac:dyDescent="0.2">
      <c r="A342" s="534"/>
      <c r="B342" s="433"/>
      <c r="C342" s="433"/>
      <c r="D342" s="433"/>
      <c r="E342" s="533"/>
      <c r="F342" s="433"/>
      <c r="G342" s="433"/>
      <c r="H342" s="433"/>
      <c r="I342" s="433"/>
      <c r="J342" s="433"/>
      <c r="K342" s="433"/>
      <c r="L342" s="433"/>
      <c r="M342" s="433"/>
      <c r="N342" s="433"/>
      <c r="O342" s="373"/>
      <c r="P342" s="433"/>
      <c r="Q342" s="433"/>
      <c r="R342" s="433"/>
      <c r="S342" s="433"/>
      <c r="T342" s="433"/>
      <c r="U342" s="433"/>
      <c r="V342" s="433"/>
      <c r="W342" s="433"/>
      <c r="X342" s="433"/>
      <c r="Y342" s="433"/>
      <c r="Z342" s="433"/>
      <c r="AA342" s="433"/>
      <c r="AB342" s="433"/>
      <c r="AC342" s="433"/>
      <c r="AD342" s="433"/>
      <c r="AE342" s="433"/>
      <c r="AF342" s="433"/>
      <c r="AG342" s="433"/>
      <c r="AH342" s="433"/>
      <c r="AI342" s="433"/>
      <c r="AJ342" s="433"/>
      <c r="AK342" s="433"/>
      <c r="AL342" s="433"/>
      <c r="AM342" s="433"/>
      <c r="AN342" s="433"/>
    </row>
    <row r="343" spans="1:40" ht="15.75" customHeight="1" x14ac:dyDescent="0.2">
      <c r="A343" s="534"/>
      <c r="B343" s="433"/>
      <c r="C343" s="433"/>
      <c r="D343" s="433"/>
      <c r="E343" s="533"/>
      <c r="F343" s="433"/>
      <c r="G343" s="433"/>
      <c r="H343" s="433"/>
      <c r="I343" s="433"/>
      <c r="J343" s="433"/>
      <c r="K343" s="433"/>
      <c r="L343" s="433"/>
      <c r="M343" s="433"/>
      <c r="N343" s="433"/>
      <c r="O343" s="373"/>
      <c r="P343" s="433"/>
      <c r="Q343" s="433"/>
      <c r="R343" s="433"/>
      <c r="S343" s="433"/>
      <c r="T343" s="433"/>
      <c r="U343" s="433"/>
      <c r="V343" s="433"/>
      <c r="W343" s="433"/>
      <c r="X343" s="433"/>
      <c r="Y343" s="433"/>
      <c r="Z343" s="433"/>
      <c r="AA343" s="433"/>
      <c r="AB343" s="433"/>
      <c r="AC343" s="433"/>
      <c r="AD343" s="433"/>
      <c r="AE343" s="433"/>
      <c r="AF343" s="433"/>
      <c r="AG343" s="433"/>
      <c r="AH343" s="433"/>
      <c r="AI343" s="433"/>
      <c r="AJ343" s="433"/>
      <c r="AK343" s="433"/>
      <c r="AL343" s="433"/>
      <c r="AM343" s="433"/>
      <c r="AN343" s="433"/>
    </row>
    <row r="344" spans="1:40" ht="15.75" customHeight="1" x14ac:dyDescent="0.2">
      <c r="A344" s="534"/>
      <c r="B344" s="433"/>
      <c r="C344" s="433"/>
      <c r="D344" s="433"/>
      <c r="E344" s="533"/>
      <c r="F344" s="433"/>
      <c r="G344" s="433"/>
      <c r="H344" s="433"/>
      <c r="I344" s="433"/>
      <c r="J344" s="433"/>
      <c r="K344" s="433"/>
      <c r="L344" s="433"/>
      <c r="M344" s="433"/>
      <c r="N344" s="433"/>
      <c r="O344" s="373"/>
      <c r="P344" s="433"/>
      <c r="Q344" s="433"/>
      <c r="R344" s="433"/>
      <c r="S344" s="433"/>
      <c r="T344" s="433"/>
      <c r="U344" s="433"/>
      <c r="V344" s="433"/>
      <c r="W344" s="433"/>
      <c r="X344" s="433"/>
      <c r="Y344" s="433"/>
      <c r="Z344" s="433"/>
      <c r="AA344" s="433"/>
      <c r="AB344" s="433"/>
      <c r="AC344" s="433"/>
      <c r="AD344" s="433"/>
      <c r="AE344" s="433"/>
      <c r="AF344" s="433"/>
      <c r="AG344" s="433"/>
      <c r="AH344" s="433"/>
      <c r="AI344" s="433"/>
      <c r="AJ344" s="433"/>
      <c r="AK344" s="433"/>
      <c r="AL344" s="433"/>
      <c r="AM344" s="433"/>
      <c r="AN344" s="433"/>
    </row>
    <row r="345" spans="1:40" ht="15.75" customHeight="1" x14ac:dyDescent="0.2">
      <c r="A345" s="534"/>
      <c r="B345" s="433"/>
      <c r="C345" s="433"/>
      <c r="D345" s="433"/>
      <c r="E345" s="533"/>
      <c r="F345" s="433"/>
      <c r="G345" s="433"/>
      <c r="H345" s="433"/>
      <c r="I345" s="433"/>
      <c r="J345" s="433"/>
      <c r="K345" s="433"/>
      <c r="L345" s="433"/>
      <c r="M345" s="433"/>
      <c r="N345" s="433"/>
      <c r="O345" s="373"/>
      <c r="P345" s="433"/>
      <c r="Q345" s="433"/>
      <c r="R345" s="433"/>
      <c r="S345" s="433"/>
      <c r="T345" s="433"/>
      <c r="U345" s="433"/>
      <c r="V345" s="433"/>
      <c r="W345" s="433"/>
      <c r="X345" s="433"/>
      <c r="Y345" s="433"/>
      <c r="Z345" s="433"/>
      <c r="AA345" s="433"/>
      <c r="AB345" s="433"/>
      <c r="AC345" s="433"/>
      <c r="AD345" s="433"/>
      <c r="AE345" s="433"/>
      <c r="AF345" s="433"/>
      <c r="AG345" s="433"/>
      <c r="AH345" s="433"/>
      <c r="AI345" s="433"/>
      <c r="AJ345" s="433"/>
      <c r="AK345" s="433"/>
      <c r="AL345" s="433"/>
      <c r="AM345" s="433"/>
      <c r="AN345" s="433"/>
    </row>
    <row r="346" spans="1:40" ht="15.75" customHeight="1" x14ac:dyDescent="0.2">
      <c r="A346" s="534"/>
      <c r="B346" s="433"/>
      <c r="C346" s="433"/>
      <c r="D346" s="433"/>
      <c r="E346" s="533"/>
      <c r="F346" s="433"/>
      <c r="G346" s="433"/>
      <c r="H346" s="433"/>
      <c r="I346" s="433"/>
      <c r="J346" s="433"/>
      <c r="K346" s="433"/>
      <c r="L346" s="433"/>
      <c r="M346" s="433"/>
      <c r="N346" s="433"/>
      <c r="O346" s="373"/>
      <c r="P346" s="433"/>
      <c r="Q346" s="433"/>
      <c r="R346" s="433"/>
      <c r="S346" s="433"/>
      <c r="T346" s="433"/>
      <c r="U346" s="433"/>
      <c r="V346" s="433"/>
      <c r="W346" s="433"/>
      <c r="X346" s="433"/>
      <c r="Y346" s="433"/>
      <c r="Z346" s="433"/>
      <c r="AA346" s="433"/>
      <c r="AB346" s="433"/>
      <c r="AC346" s="433"/>
      <c r="AD346" s="433"/>
      <c r="AE346" s="433"/>
      <c r="AF346" s="433"/>
      <c r="AG346" s="433"/>
      <c r="AH346" s="433"/>
      <c r="AI346" s="433"/>
      <c r="AJ346" s="433"/>
      <c r="AK346" s="433"/>
      <c r="AL346" s="433"/>
      <c r="AM346" s="433"/>
      <c r="AN346" s="433"/>
    </row>
    <row r="347" spans="1:40" ht="15.75" customHeight="1" x14ac:dyDescent="0.2">
      <c r="A347" s="534"/>
      <c r="B347" s="433"/>
      <c r="C347" s="433"/>
      <c r="D347" s="433"/>
      <c r="E347" s="533"/>
      <c r="F347" s="433"/>
      <c r="G347" s="433"/>
      <c r="H347" s="433"/>
      <c r="I347" s="433"/>
      <c r="J347" s="433"/>
      <c r="K347" s="433"/>
      <c r="L347" s="433"/>
      <c r="M347" s="433"/>
      <c r="N347" s="433"/>
      <c r="O347" s="373"/>
      <c r="P347" s="433"/>
      <c r="Q347" s="433"/>
      <c r="R347" s="433"/>
      <c r="S347" s="433"/>
      <c r="T347" s="433"/>
      <c r="U347" s="433"/>
      <c r="V347" s="433"/>
      <c r="W347" s="433"/>
      <c r="X347" s="433"/>
      <c r="Y347" s="433"/>
      <c r="Z347" s="433"/>
      <c r="AA347" s="433"/>
      <c r="AB347" s="433"/>
      <c r="AC347" s="433"/>
      <c r="AD347" s="433"/>
      <c r="AE347" s="433"/>
      <c r="AF347" s="433"/>
      <c r="AG347" s="433"/>
      <c r="AH347" s="433"/>
      <c r="AI347" s="433"/>
      <c r="AJ347" s="433"/>
      <c r="AK347" s="433"/>
      <c r="AL347" s="433"/>
      <c r="AM347" s="433"/>
      <c r="AN347" s="433"/>
    </row>
    <row r="348" spans="1:40" ht="15.75" customHeight="1" x14ac:dyDescent="0.2">
      <c r="A348" s="534"/>
      <c r="B348" s="433"/>
      <c r="C348" s="433"/>
      <c r="D348" s="433"/>
      <c r="E348" s="533"/>
      <c r="F348" s="433"/>
      <c r="G348" s="433"/>
      <c r="H348" s="433"/>
      <c r="I348" s="433"/>
      <c r="J348" s="433"/>
      <c r="K348" s="433"/>
      <c r="L348" s="433"/>
      <c r="M348" s="433"/>
      <c r="N348" s="433"/>
      <c r="O348" s="373"/>
      <c r="P348" s="433"/>
      <c r="Q348" s="433"/>
      <c r="R348" s="433"/>
      <c r="S348" s="433"/>
      <c r="T348" s="433"/>
      <c r="U348" s="433"/>
      <c r="V348" s="433"/>
      <c r="W348" s="433"/>
      <c r="X348" s="433"/>
      <c r="Y348" s="433"/>
      <c r="Z348" s="433"/>
      <c r="AA348" s="433"/>
      <c r="AB348" s="433"/>
      <c r="AC348" s="433"/>
      <c r="AD348" s="433"/>
      <c r="AE348" s="433"/>
      <c r="AF348" s="433"/>
      <c r="AG348" s="433"/>
      <c r="AH348" s="433"/>
      <c r="AI348" s="433"/>
      <c r="AJ348" s="433"/>
      <c r="AK348" s="433"/>
      <c r="AL348" s="433"/>
      <c r="AM348" s="433"/>
      <c r="AN348" s="433"/>
    </row>
    <row r="349" spans="1:40" ht="15.75" customHeight="1" x14ac:dyDescent="0.2">
      <c r="A349" s="534"/>
      <c r="B349" s="433"/>
      <c r="C349" s="433"/>
      <c r="D349" s="433"/>
      <c r="E349" s="533"/>
      <c r="F349" s="433"/>
      <c r="G349" s="433"/>
      <c r="H349" s="433"/>
      <c r="I349" s="433"/>
      <c r="J349" s="433"/>
      <c r="K349" s="433"/>
      <c r="L349" s="433"/>
      <c r="M349" s="433"/>
      <c r="N349" s="433"/>
      <c r="O349" s="373"/>
      <c r="P349" s="433"/>
      <c r="Q349" s="433"/>
      <c r="R349" s="433"/>
      <c r="S349" s="433"/>
      <c r="T349" s="433"/>
      <c r="U349" s="433"/>
      <c r="V349" s="433"/>
      <c r="W349" s="433"/>
      <c r="X349" s="433"/>
      <c r="Y349" s="433"/>
      <c r="Z349" s="433"/>
      <c r="AA349" s="433"/>
      <c r="AB349" s="433"/>
      <c r="AC349" s="433"/>
      <c r="AD349" s="433"/>
      <c r="AE349" s="433"/>
      <c r="AF349" s="433"/>
      <c r="AG349" s="433"/>
      <c r="AH349" s="433"/>
      <c r="AI349" s="433"/>
      <c r="AJ349" s="433"/>
      <c r="AK349" s="433"/>
      <c r="AL349" s="433"/>
      <c r="AM349" s="433"/>
      <c r="AN349" s="433"/>
    </row>
    <row r="350" spans="1:40" ht="15.75" customHeight="1" x14ac:dyDescent="0.2">
      <c r="A350" s="534"/>
      <c r="B350" s="433"/>
      <c r="C350" s="433"/>
      <c r="D350" s="433"/>
      <c r="E350" s="533"/>
      <c r="F350" s="433"/>
      <c r="G350" s="433"/>
      <c r="H350" s="433"/>
      <c r="I350" s="433"/>
      <c r="J350" s="433"/>
      <c r="K350" s="433"/>
      <c r="L350" s="433"/>
      <c r="M350" s="433"/>
      <c r="N350" s="433"/>
      <c r="O350" s="373"/>
      <c r="P350" s="433"/>
      <c r="Q350" s="433"/>
      <c r="R350" s="433"/>
      <c r="S350" s="433"/>
      <c r="T350" s="433"/>
      <c r="U350" s="433"/>
      <c r="V350" s="433"/>
      <c r="W350" s="433"/>
      <c r="X350" s="433"/>
      <c r="Y350" s="433"/>
      <c r="Z350" s="433"/>
      <c r="AA350" s="433"/>
      <c r="AB350" s="433"/>
      <c r="AC350" s="433"/>
      <c r="AD350" s="433"/>
      <c r="AE350" s="433"/>
      <c r="AF350" s="433"/>
      <c r="AG350" s="433"/>
      <c r="AH350" s="433"/>
      <c r="AI350" s="433"/>
      <c r="AJ350" s="433"/>
      <c r="AK350" s="433"/>
      <c r="AL350" s="433"/>
      <c r="AM350" s="433"/>
      <c r="AN350" s="433"/>
    </row>
    <row r="351" spans="1:40" ht="15.75" customHeight="1" x14ac:dyDescent="0.2">
      <c r="A351" s="534"/>
      <c r="B351" s="433"/>
      <c r="C351" s="433"/>
      <c r="D351" s="433"/>
      <c r="E351" s="533"/>
      <c r="F351" s="433"/>
      <c r="G351" s="433"/>
      <c r="H351" s="433"/>
      <c r="I351" s="433"/>
      <c r="J351" s="433"/>
      <c r="K351" s="433"/>
      <c r="L351" s="433"/>
      <c r="M351" s="433"/>
      <c r="N351" s="433"/>
      <c r="O351" s="373"/>
      <c r="P351" s="433"/>
      <c r="Q351" s="433"/>
      <c r="R351" s="433"/>
      <c r="S351" s="433"/>
      <c r="T351" s="433"/>
      <c r="U351" s="433"/>
      <c r="V351" s="433"/>
      <c r="W351" s="433"/>
      <c r="X351" s="433"/>
      <c r="Y351" s="433"/>
      <c r="Z351" s="433"/>
      <c r="AA351" s="433"/>
      <c r="AB351" s="433"/>
      <c r="AC351" s="433"/>
      <c r="AD351" s="433"/>
      <c r="AE351" s="433"/>
      <c r="AF351" s="433"/>
      <c r="AG351" s="433"/>
      <c r="AH351" s="433"/>
      <c r="AI351" s="433"/>
      <c r="AJ351" s="433"/>
      <c r="AK351" s="433"/>
      <c r="AL351" s="433"/>
      <c r="AM351" s="433"/>
      <c r="AN351" s="433"/>
    </row>
    <row r="352" spans="1:40" ht="15.75" customHeight="1" x14ac:dyDescent="0.2">
      <c r="A352" s="534"/>
      <c r="B352" s="433"/>
      <c r="C352" s="433"/>
      <c r="D352" s="433"/>
      <c r="E352" s="533"/>
      <c r="F352" s="433"/>
      <c r="G352" s="433"/>
      <c r="H352" s="433"/>
      <c r="I352" s="433"/>
      <c r="J352" s="433"/>
      <c r="K352" s="433"/>
      <c r="L352" s="433"/>
      <c r="M352" s="433"/>
      <c r="N352" s="433"/>
      <c r="O352" s="373"/>
      <c r="P352" s="433"/>
      <c r="Q352" s="433"/>
      <c r="R352" s="433"/>
      <c r="S352" s="433"/>
      <c r="T352" s="433"/>
      <c r="U352" s="433"/>
      <c r="V352" s="433"/>
      <c r="W352" s="433"/>
      <c r="X352" s="433"/>
      <c r="Y352" s="433"/>
      <c r="Z352" s="433"/>
      <c r="AA352" s="433"/>
      <c r="AB352" s="433"/>
      <c r="AC352" s="433"/>
      <c r="AD352" s="433"/>
      <c r="AE352" s="433"/>
      <c r="AF352" s="433"/>
      <c r="AG352" s="433"/>
      <c r="AH352" s="433"/>
      <c r="AI352" s="433"/>
      <c r="AJ352" s="433"/>
      <c r="AK352" s="433"/>
      <c r="AL352" s="433"/>
      <c r="AM352" s="433"/>
      <c r="AN352" s="433"/>
    </row>
    <row r="353" spans="1:40" ht="15.75" customHeight="1" x14ac:dyDescent="0.2">
      <c r="A353" s="534"/>
      <c r="B353" s="433"/>
      <c r="C353" s="433"/>
      <c r="D353" s="433"/>
      <c r="E353" s="533"/>
      <c r="F353" s="433"/>
      <c r="G353" s="433"/>
      <c r="H353" s="433"/>
      <c r="I353" s="433"/>
      <c r="J353" s="433"/>
      <c r="K353" s="433"/>
      <c r="L353" s="433"/>
      <c r="M353" s="433"/>
      <c r="N353" s="433"/>
      <c r="O353" s="373"/>
      <c r="P353" s="433"/>
      <c r="Q353" s="433"/>
      <c r="R353" s="433"/>
      <c r="S353" s="433"/>
      <c r="T353" s="433"/>
      <c r="U353" s="433"/>
      <c r="V353" s="433"/>
      <c r="W353" s="433"/>
      <c r="X353" s="433"/>
      <c r="Y353" s="433"/>
      <c r="Z353" s="433"/>
      <c r="AA353" s="433"/>
      <c r="AB353" s="433"/>
      <c r="AC353" s="433"/>
      <c r="AD353" s="433"/>
      <c r="AE353" s="433"/>
      <c r="AF353" s="433"/>
      <c r="AG353" s="433"/>
      <c r="AH353" s="433"/>
      <c r="AI353" s="433"/>
      <c r="AJ353" s="433"/>
      <c r="AK353" s="433"/>
      <c r="AL353" s="433"/>
      <c r="AM353" s="433"/>
      <c r="AN353" s="433"/>
    </row>
    <row r="354" spans="1:40" ht="15.75" customHeight="1" x14ac:dyDescent="0.2">
      <c r="A354" s="534"/>
      <c r="B354" s="433"/>
      <c r="C354" s="433"/>
      <c r="D354" s="433"/>
      <c r="E354" s="533"/>
      <c r="F354" s="433"/>
      <c r="G354" s="433"/>
      <c r="H354" s="433"/>
      <c r="I354" s="433"/>
      <c r="J354" s="433"/>
      <c r="K354" s="433"/>
      <c r="L354" s="433"/>
      <c r="M354" s="433"/>
      <c r="N354" s="433"/>
      <c r="O354" s="373"/>
      <c r="P354" s="433"/>
      <c r="Q354" s="433"/>
      <c r="R354" s="433"/>
      <c r="S354" s="433"/>
      <c r="T354" s="433"/>
      <c r="U354" s="433"/>
      <c r="V354" s="433"/>
      <c r="W354" s="433"/>
      <c r="X354" s="433"/>
      <c r="Y354" s="433"/>
      <c r="Z354" s="433"/>
      <c r="AA354" s="433"/>
      <c r="AB354" s="433"/>
      <c r="AC354" s="433"/>
      <c r="AD354" s="433"/>
      <c r="AE354" s="433"/>
      <c r="AF354" s="433"/>
      <c r="AG354" s="433"/>
      <c r="AH354" s="433"/>
      <c r="AI354" s="433"/>
      <c r="AJ354" s="433"/>
      <c r="AK354" s="433"/>
      <c r="AL354" s="433"/>
      <c r="AM354" s="433"/>
      <c r="AN354" s="433"/>
    </row>
    <row r="355" spans="1:40" ht="15.75" customHeight="1" x14ac:dyDescent="0.2">
      <c r="A355" s="534"/>
      <c r="B355" s="433"/>
      <c r="C355" s="433"/>
      <c r="D355" s="433"/>
      <c r="E355" s="533"/>
      <c r="F355" s="433"/>
      <c r="G355" s="433"/>
      <c r="H355" s="433"/>
      <c r="I355" s="433"/>
      <c r="J355" s="433"/>
      <c r="K355" s="433"/>
      <c r="L355" s="433"/>
      <c r="M355" s="433"/>
      <c r="N355" s="433"/>
      <c r="O355" s="373"/>
      <c r="P355" s="433"/>
      <c r="Q355" s="433"/>
      <c r="R355" s="433"/>
      <c r="S355" s="433"/>
      <c r="T355" s="433"/>
      <c r="U355" s="433"/>
      <c r="V355" s="433"/>
      <c r="W355" s="433"/>
      <c r="X355" s="433"/>
      <c r="Y355" s="433"/>
      <c r="Z355" s="433"/>
      <c r="AA355" s="433"/>
      <c r="AB355" s="433"/>
      <c r="AC355" s="433"/>
      <c r="AD355" s="433"/>
      <c r="AE355" s="433"/>
      <c r="AF355" s="433"/>
      <c r="AG355" s="433"/>
      <c r="AH355" s="433"/>
      <c r="AI355" s="433"/>
      <c r="AJ355" s="433"/>
      <c r="AK355" s="433"/>
      <c r="AL355" s="433"/>
      <c r="AM355" s="433"/>
      <c r="AN355" s="433"/>
    </row>
    <row r="356" spans="1:40" ht="15.75" customHeight="1" x14ac:dyDescent="0.2">
      <c r="A356" s="534"/>
      <c r="B356" s="433"/>
      <c r="C356" s="433"/>
      <c r="D356" s="433"/>
      <c r="E356" s="533"/>
      <c r="F356" s="433"/>
      <c r="G356" s="433"/>
      <c r="H356" s="433"/>
      <c r="I356" s="433"/>
      <c r="J356" s="433"/>
      <c r="K356" s="433"/>
      <c r="L356" s="433"/>
      <c r="M356" s="433"/>
      <c r="N356" s="433"/>
      <c r="O356" s="373"/>
      <c r="P356" s="433"/>
      <c r="Q356" s="433"/>
      <c r="R356" s="433"/>
      <c r="S356" s="433"/>
      <c r="T356" s="433"/>
      <c r="U356" s="433"/>
      <c r="V356" s="433"/>
      <c r="W356" s="433"/>
      <c r="X356" s="433"/>
      <c r="Y356" s="433"/>
      <c r="Z356" s="433"/>
      <c r="AA356" s="433"/>
      <c r="AB356" s="433"/>
      <c r="AC356" s="433"/>
      <c r="AD356" s="433"/>
      <c r="AE356" s="433"/>
      <c r="AF356" s="433"/>
      <c r="AG356" s="433"/>
      <c r="AH356" s="433"/>
      <c r="AI356" s="433"/>
      <c r="AJ356" s="433"/>
      <c r="AK356" s="433"/>
      <c r="AL356" s="433"/>
      <c r="AM356" s="433"/>
      <c r="AN356" s="433"/>
    </row>
    <row r="357" spans="1:40" ht="15.75" customHeight="1" x14ac:dyDescent="0.2">
      <c r="A357" s="534"/>
      <c r="B357" s="433"/>
      <c r="C357" s="433"/>
      <c r="D357" s="433"/>
      <c r="E357" s="533"/>
      <c r="F357" s="433"/>
      <c r="G357" s="433"/>
      <c r="H357" s="433"/>
      <c r="I357" s="433"/>
      <c r="J357" s="433"/>
      <c r="K357" s="433"/>
      <c r="L357" s="433"/>
      <c r="M357" s="433"/>
      <c r="N357" s="433"/>
      <c r="O357" s="373"/>
      <c r="P357" s="433"/>
      <c r="Q357" s="433"/>
      <c r="R357" s="433"/>
      <c r="S357" s="433"/>
      <c r="T357" s="433"/>
      <c r="U357" s="433"/>
      <c r="V357" s="433"/>
      <c r="W357" s="433"/>
      <c r="X357" s="433"/>
      <c r="Y357" s="433"/>
      <c r="Z357" s="433"/>
      <c r="AA357" s="433"/>
      <c r="AB357" s="433"/>
      <c r="AC357" s="433"/>
      <c r="AD357" s="433"/>
      <c r="AE357" s="433"/>
      <c r="AF357" s="433"/>
      <c r="AG357" s="433"/>
      <c r="AH357" s="433"/>
      <c r="AI357" s="433"/>
      <c r="AJ357" s="433"/>
      <c r="AK357" s="433"/>
      <c r="AL357" s="433"/>
      <c r="AM357" s="433"/>
      <c r="AN357" s="433"/>
    </row>
    <row r="358" spans="1:40" ht="15.75" customHeight="1" x14ac:dyDescent="0.2">
      <c r="A358" s="534"/>
      <c r="B358" s="433"/>
      <c r="C358" s="433"/>
      <c r="D358" s="433"/>
      <c r="E358" s="533"/>
      <c r="F358" s="433"/>
      <c r="G358" s="433"/>
      <c r="H358" s="433"/>
      <c r="I358" s="433"/>
      <c r="J358" s="433"/>
      <c r="K358" s="433"/>
      <c r="L358" s="433"/>
      <c r="M358" s="433"/>
      <c r="N358" s="433"/>
      <c r="O358" s="373"/>
      <c r="P358" s="433"/>
      <c r="Q358" s="433"/>
      <c r="R358" s="433"/>
      <c r="S358" s="433"/>
      <c r="T358" s="433"/>
      <c r="U358" s="433"/>
      <c r="V358" s="433"/>
      <c r="W358" s="433"/>
      <c r="X358" s="433"/>
      <c r="Y358" s="433"/>
      <c r="Z358" s="433"/>
      <c r="AA358" s="433"/>
      <c r="AB358" s="433"/>
      <c r="AC358" s="433"/>
      <c r="AD358" s="433"/>
      <c r="AE358" s="433"/>
      <c r="AF358" s="433"/>
      <c r="AG358" s="433"/>
      <c r="AH358" s="433"/>
      <c r="AI358" s="433"/>
      <c r="AJ358" s="433"/>
      <c r="AK358" s="433"/>
      <c r="AL358" s="433"/>
      <c r="AM358" s="433"/>
      <c r="AN358" s="433"/>
    </row>
    <row r="359" spans="1:40" ht="15.75" customHeight="1" x14ac:dyDescent="0.2">
      <c r="A359" s="534"/>
      <c r="B359" s="433"/>
      <c r="C359" s="433"/>
      <c r="D359" s="433"/>
      <c r="E359" s="533"/>
      <c r="F359" s="433"/>
      <c r="G359" s="433"/>
      <c r="H359" s="433"/>
      <c r="I359" s="433"/>
      <c r="J359" s="433"/>
      <c r="K359" s="433"/>
      <c r="L359" s="433"/>
      <c r="M359" s="433"/>
      <c r="N359" s="433"/>
      <c r="O359" s="37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c r="AK359" s="433"/>
      <c r="AL359" s="433"/>
      <c r="AM359" s="433"/>
      <c r="AN359" s="433"/>
    </row>
    <row r="360" spans="1:40" ht="15.75" customHeight="1" x14ac:dyDescent="0.2">
      <c r="A360" s="534"/>
      <c r="B360" s="433"/>
      <c r="C360" s="433"/>
      <c r="D360" s="433"/>
      <c r="E360" s="533"/>
      <c r="F360" s="433"/>
      <c r="G360" s="433"/>
      <c r="H360" s="433"/>
      <c r="I360" s="433"/>
      <c r="J360" s="433"/>
      <c r="K360" s="433"/>
      <c r="L360" s="433"/>
      <c r="M360" s="433"/>
      <c r="N360" s="433"/>
      <c r="O360" s="373"/>
      <c r="P360" s="433"/>
      <c r="Q360" s="433"/>
      <c r="R360" s="433"/>
      <c r="S360" s="433"/>
      <c r="T360" s="433"/>
      <c r="U360" s="433"/>
      <c r="V360" s="433"/>
      <c r="W360" s="433"/>
      <c r="X360" s="433"/>
      <c r="Y360" s="433"/>
      <c r="Z360" s="433"/>
      <c r="AA360" s="433"/>
      <c r="AB360" s="433"/>
      <c r="AC360" s="433"/>
      <c r="AD360" s="433"/>
      <c r="AE360" s="433"/>
      <c r="AF360" s="433"/>
      <c r="AG360" s="433"/>
      <c r="AH360" s="433"/>
      <c r="AI360" s="433"/>
      <c r="AJ360" s="433"/>
      <c r="AK360" s="433"/>
      <c r="AL360" s="433"/>
      <c r="AM360" s="433"/>
      <c r="AN360" s="433"/>
    </row>
    <row r="361" spans="1:40" ht="15.75" customHeight="1" x14ac:dyDescent="0.2">
      <c r="A361" s="534"/>
      <c r="B361" s="433"/>
      <c r="C361" s="433"/>
      <c r="D361" s="433"/>
      <c r="E361" s="533"/>
      <c r="F361" s="433"/>
      <c r="G361" s="433"/>
      <c r="H361" s="433"/>
      <c r="I361" s="433"/>
      <c r="J361" s="433"/>
      <c r="K361" s="433"/>
      <c r="L361" s="433"/>
      <c r="M361" s="433"/>
      <c r="N361" s="433"/>
      <c r="O361" s="373"/>
      <c r="P361" s="433"/>
      <c r="Q361" s="433"/>
      <c r="R361" s="433"/>
      <c r="S361" s="433"/>
      <c r="T361" s="433"/>
      <c r="U361" s="433"/>
      <c r="V361" s="433"/>
      <c r="W361" s="433"/>
      <c r="X361" s="433"/>
      <c r="Y361" s="433"/>
      <c r="Z361" s="433"/>
      <c r="AA361" s="433"/>
      <c r="AB361" s="433"/>
      <c r="AC361" s="433"/>
      <c r="AD361" s="433"/>
      <c r="AE361" s="433"/>
      <c r="AF361" s="433"/>
      <c r="AG361" s="433"/>
      <c r="AH361" s="433"/>
      <c r="AI361" s="433"/>
      <c r="AJ361" s="433"/>
      <c r="AK361" s="433"/>
      <c r="AL361" s="433"/>
      <c r="AM361" s="433"/>
      <c r="AN361" s="433"/>
    </row>
    <row r="362" spans="1:40" ht="15.75" customHeight="1" x14ac:dyDescent="0.2">
      <c r="A362" s="534"/>
      <c r="B362" s="433"/>
      <c r="C362" s="433"/>
      <c r="D362" s="433"/>
      <c r="E362" s="533"/>
      <c r="F362" s="433"/>
      <c r="G362" s="433"/>
      <c r="H362" s="433"/>
      <c r="I362" s="433"/>
      <c r="J362" s="433"/>
      <c r="K362" s="433"/>
      <c r="L362" s="433"/>
      <c r="M362" s="433"/>
      <c r="N362" s="433"/>
      <c r="O362" s="373"/>
      <c r="P362" s="433"/>
      <c r="Q362" s="433"/>
      <c r="R362" s="433"/>
      <c r="S362" s="433"/>
      <c r="T362" s="433"/>
      <c r="U362" s="433"/>
      <c r="V362" s="433"/>
      <c r="W362" s="433"/>
      <c r="X362" s="433"/>
      <c r="Y362" s="433"/>
      <c r="Z362" s="433"/>
      <c r="AA362" s="433"/>
      <c r="AB362" s="433"/>
      <c r="AC362" s="433"/>
      <c r="AD362" s="433"/>
      <c r="AE362" s="433"/>
      <c r="AF362" s="433"/>
      <c r="AG362" s="433"/>
      <c r="AH362" s="433"/>
      <c r="AI362" s="433"/>
      <c r="AJ362" s="433"/>
      <c r="AK362" s="433"/>
      <c r="AL362" s="433"/>
      <c r="AM362" s="433"/>
      <c r="AN362" s="433"/>
    </row>
    <row r="363" spans="1:40" ht="15.75" customHeight="1" x14ac:dyDescent="0.2">
      <c r="A363" s="534"/>
      <c r="B363" s="433"/>
      <c r="C363" s="433"/>
      <c r="D363" s="433"/>
      <c r="E363" s="533"/>
      <c r="F363" s="433"/>
      <c r="G363" s="433"/>
      <c r="H363" s="433"/>
      <c r="I363" s="433"/>
      <c r="J363" s="433"/>
      <c r="K363" s="433"/>
      <c r="L363" s="433"/>
      <c r="M363" s="433"/>
      <c r="N363" s="433"/>
      <c r="O363" s="373"/>
      <c r="P363" s="433"/>
      <c r="Q363" s="433"/>
      <c r="R363" s="433"/>
      <c r="S363" s="433"/>
      <c r="T363" s="433"/>
      <c r="U363" s="433"/>
      <c r="V363" s="433"/>
      <c r="W363" s="433"/>
      <c r="X363" s="433"/>
      <c r="Y363" s="433"/>
      <c r="Z363" s="433"/>
      <c r="AA363" s="433"/>
      <c r="AB363" s="433"/>
      <c r="AC363" s="433"/>
      <c r="AD363" s="433"/>
      <c r="AE363" s="433"/>
      <c r="AF363" s="433"/>
      <c r="AG363" s="433"/>
      <c r="AH363" s="433"/>
      <c r="AI363" s="433"/>
      <c r="AJ363" s="433"/>
      <c r="AK363" s="433"/>
      <c r="AL363" s="433"/>
      <c r="AM363" s="433"/>
      <c r="AN363" s="433"/>
    </row>
    <row r="364" spans="1:40" ht="15.75" customHeight="1" x14ac:dyDescent="0.2">
      <c r="A364" s="534"/>
      <c r="B364" s="433"/>
      <c r="C364" s="433"/>
      <c r="D364" s="433"/>
      <c r="E364" s="533"/>
      <c r="F364" s="433"/>
      <c r="G364" s="433"/>
      <c r="H364" s="433"/>
      <c r="I364" s="433"/>
      <c r="J364" s="433"/>
      <c r="K364" s="433"/>
      <c r="L364" s="433"/>
      <c r="M364" s="433"/>
      <c r="N364" s="433"/>
      <c r="O364" s="373"/>
      <c r="P364" s="433"/>
      <c r="Q364" s="433"/>
      <c r="R364" s="433"/>
      <c r="S364" s="433"/>
      <c r="T364" s="433"/>
      <c r="U364" s="433"/>
      <c r="V364" s="433"/>
      <c r="W364" s="433"/>
      <c r="X364" s="433"/>
      <c r="Y364" s="433"/>
      <c r="Z364" s="433"/>
      <c r="AA364" s="433"/>
      <c r="AB364" s="433"/>
      <c r="AC364" s="433"/>
      <c r="AD364" s="433"/>
      <c r="AE364" s="433"/>
      <c r="AF364" s="433"/>
      <c r="AG364" s="433"/>
      <c r="AH364" s="433"/>
      <c r="AI364" s="433"/>
      <c r="AJ364" s="433"/>
      <c r="AK364" s="433"/>
      <c r="AL364" s="433"/>
      <c r="AM364" s="433"/>
      <c r="AN364" s="433"/>
    </row>
    <row r="365" spans="1:40" ht="15.75" customHeight="1" x14ac:dyDescent="0.2">
      <c r="A365" s="534"/>
      <c r="B365" s="433"/>
      <c r="C365" s="433"/>
      <c r="D365" s="433"/>
      <c r="E365" s="533"/>
      <c r="F365" s="433"/>
      <c r="G365" s="433"/>
      <c r="H365" s="433"/>
      <c r="I365" s="433"/>
      <c r="J365" s="433"/>
      <c r="K365" s="433"/>
      <c r="L365" s="433"/>
      <c r="M365" s="433"/>
      <c r="N365" s="433"/>
      <c r="O365" s="373"/>
      <c r="P365" s="433"/>
      <c r="Q365" s="433"/>
      <c r="R365" s="433"/>
      <c r="S365" s="433"/>
      <c r="T365" s="433"/>
      <c r="U365" s="433"/>
      <c r="V365" s="433"/>
      <c r="W365" s="433"/>
      <c r="X365" s="433"/>
      <c r="Y365" s="433"/>
      <c r="Z365" s="433"/>
      <c r="AA365" s="433"/>
      <c r="AB365" s="433"/>
      <c r="AC365" s="433"/>
      <c r="AD365" s="433"/>
      <c r="AE365" s="433"/>
      <c r="AF365" s="433"/>
      <c r="AG365" s="433"/>
      <c r="AH365" s="433"/>
      <c r="AI365" s="433"/>
      <c r="AJ365" s="433"/>
      <c r="AK365" s="433"/>
      <c r="AL365" s="433"/>
      <c r="AM365" s="433"/>
      <c r="AN365" s="433"/>
    </row>
    <row r="366" spans="1:40" ht="15.75" customHeight="1" x14ac:dyDescent="0.2">
      <c r="A366" s="534"/>
      <c r="B366" s="433"/>
      <c r="C366" s="433"/>
      <c r="D366" s="433"/>
      <c r="E366" s="533"/>
      <c r="F366" s="433"/>
      <c r="G366" s="433"/>
      <c r="H366" s="433"/>
      <c r="I366" s="433"/>
      <c r="J366" s="433"/>
      <c r="K366" s="433"/>
      <c r="L366" s="433"/>
      <c r="M366" s="433"/>
      <c r="N366" s="433"/>
      <c r="O366" s="373"/>
      <c r="P366" s="433"/>
      <c r="Q366" s="433"/>
      <c r="R366" s="433"/>
      <c r="S366" s="433"/>
      <c r="T366" s="433"/>
      <c r="U366" s="433"/>
      <c r="V366" s="433"/>
      <c r="W366" s="433"/>
      <c r="X366" s="433"/>
      <c r="Y366" s="433"/>
      <c r="Z366" s="433"/>
      <c r="AA366" s="433"/>
      <c r="AB366" s="433"/>
      <c r="AC366" s="433"/>
      <c r="AD366" s="433"/>
      <c r="AE366" s="433"/>
      <c r="AF366" s="433"/>
      <c r="AG366" s="433"/>
      <c r="AH366" s="433"/>
      <c r="AI366" s="433"/>
      <c r="AJ366" s="433"/>
      <c r="AK366" s="433"/>
      <c r="AL366" s="433"/>
      <c r="AM366" s="433"/>
      <c r="AN366" s="433"/>
    </row>
    <row r="367" spans="1:40" ht="15.75" customHeight="1" x14ac:dyDescent="0.2">
      <c r="A367" s="534"/>
      <c r="B367" s="433"/>
      <c r="C367" s="433"/>
      <c r="D367" s="433"/>
      <c r="E367" s="533"/>
      <c r="F367" s="433"/>
      <c r="G367" s="433"/>
      <c r="H367" s="433"/>
      <c r="I367" s="433"/>
      <c r="J367" s="433"/>
      <c r="K367" s="433"/>
      <c r="L367" s="433"/>
      <c r="M367" s="433"/>
      <c r="N367" s="433"/>
      <c r="O367" s="373"/>
      <c r="P367" s="433"/>
      <c r="Q367" s="433"/>
      <c r="R367" s="433"/>
      <c r="S367" s="433"/>
      <c r="T367" s="433"/>
      <c r="U367" s="433"/>
      <c r="V367" s="433"/>
      <c r="W367" s="433"/>
      <c r="X367" s="433"/>
      <c r="Y367" s="433"/>
      <c r="Z367" s="433"/>
      <c r="AA367" s="433"/>
      <c r="AB367" s="433"/>
      <c r="AC367" s="433"/>
      <c r="AD367" s="433"/>
      <c r="AE367" s="433"/>
      <c r="AF367" s="433"/>
      <c r="AG367" s="433"/>
      <c r="AH367" s="433"/>
      <c r="AI367" s="433"/>
      <c r="AJ367" s="433"/>
      <c r="AK367" s="433"/>
      <c r="AL367" s="433"/>
      <c r="AM367" s="433"/>
      <c r="AN367" s="433"/>
    </row>
    <row r="368" spans="1:40" ht="15.75" customHeight="1" x14ac:dyDescent="0.2">
      <c r="A368" s="534"/>
      <c r="B368" s="433"/>
      <c r="C368" s="433"/>
      <c r="D368" s="433"/>
      <c r="E368" s="533"/>
      <c r="F368" s="433"/>
      <c r="G368" s="433"/>
      <c r="H368" s="433"/>
      <c r="I368" s="433"/>
      <c r="J368" s="433"/>
      <c r="K368" s="433"/>
      <c r="L368" s="433"/>
      <c r="M368" s="433"/>
      <c r="N368" s="433"/>
      <c r="O368" s="373"/>
      <c r="P368" s="433"/>
      <c r="Q368" s="433"/>
      <c r="R368" s="433"/>
      <c r="S368" s="433"/>
      <c r="T368" s="433"/>
      <c r="U368" s="433"/>
      <c r="V368" s="433"/>
      <c r="W368" s="433"/>
      <c r="X368" s="433"/>
      <c r="Y368" s="433"/>
      <c r="Z368" s="433"/>
      <c r="AA368" s="433"/>
      <c r="AB368" s="433"/>
      <c r="AC368" s="433"/>
      <c r="AD368" s="433"/>
      <c r="AE368" s="433"/>
      <c r="AF368" s="433"/>
      <c r="AG368" s="433"/>
      <c r="AH368" s="433"/>
      <c r="AI368" s="433"/>
      <c r="AJ368" s="433"/>
      <c r="AK368" s="433"/>
      <c r="AL368" s="433"/>
      <c r="AM368" s="433"/>
      <c r="AN368" s="433"/>
    </row>
    <row r="369" spans="1:40" ht="15.75" customHeight="1" x14ac:dyDescent="0.2">
      <c r="A369" s="534"/>
      <c r="B369" s="433"/>
      <c r="C369" s="433"/>
      <c r="D369" s="433"/>
      <c r="E369" s="533"/>
      <c r="F369" s="433"/>
      <c r="G369" s="433"/>
      <c r="H369" s="433"/>
      <c r="I369" s="433"/>
      <c r="J369" s="433"/>
      <c r="K369" s="433"/>
      <c r="L369" s="433"/>
      <c r="M369" s="433"/>
      <c r="N369" s="433"/>
      <c r="O369" s="373"/>
      <c r="P369" s="433"/>
      <c r="Q369" s="433"/>
      <c r="R369" s="433"/>
      <c r="S369" s="433"/>
      <c r="T369" s="433"/>
      <c r="U369" s="433"/>
      <c r="V369" s="433"/>
      <c r="W369" s="433"/>
      <c r="X369" s="433"/>
      <c r="Y369" s="433"/>
      <c r="Z369" s="433"/>
      <c r="AA369" s="433"/>
      <c r="AB369" s="433"/>
      <c r="AC369" s="433"/>
      <c r="AD369" s="433"/>
      <c r="AE369" s="433"/>
      <c r="AF369" s="433"/>
      <c r="AG369" s="433"/>
      <c r="AH369" s="433"/>
      <c r="AI369" s="433"/>
      <c r="AJ369" s="433"/>
      <c r="AK369" s="433"/>
      <c r="AL369" s="433"/>
      <c r="AM369" s="433"/>
      <c r="AN369" s="433"/>
    </row>
    <row r="370" spans="1:40" ht="15.75" customHeight="1" x14ac:dyDescent="0.2">
      <c r="A370" s="534"/>
      <c r="B370" s="433"/>
      <c r="C370" s="433"/>
      <c r="D370" s="433"/>
      <c r="E370" s="533"/>
      <c r="F370" s="433"/>
      <c r="G370" s="433"/>
      <c r="H370" s="433"/>
      <c r="I370" s="433"/>
      <c r="J370" s="433"/>
      <c r="K370" s="433"/>
      <c r="L370" s="433"/>
      <c r="M370" s="433"/>
      <c r="N370" s="433"/>
      <c r="O370" s="373"/>
      <c r="P370" s="433"/>
      <c r="Q370" s="433"/>
      <c r="R370" s="433"/>
      <c r="S370" s="433"/>
      <c r="T370" s="433"/>
      <c r="U370" s="433"/>
      <c r="V370" s="433"/>
      <c r="W370" s="433"/>
      <c r="X370" s="433"/>
      <c r="Y370" s="433"/>
      <c r="Z370" s="433"/>
      <c r="AA370" s="433"/>
      <c r="AB370" s="433"/>
      <c r="AC370" s="433"/>
      <c r="AD370" s="433"/>
      <c r="AE370" s="433"/>
      <c r="AF370" s="433"/>
      <c r="AG370" s="433"/>
      <c r="AH370" s="433"/>
      <c r="AI370" s="433"/>
      <c r="AJ370" s="433"/>
      <c r="AK370" s="433"/>
      <c r="AL370" s="433"/>
      <c r="AM370" s="433"/>
      <c r="AN370" s="433"/>
    </row>
    <row r="371" spans="1:40" ht="15.75" customHeight="1" x14ac:dyDescent="0.2">
      <c r="A371" s="534"/>
      <c r="B371" s="433"/>
      <c r="C371" s="433"/>
      <c r="D371" s="433"/>
      <c r="E371" s="533"/>
      <c r="F371" s="433"/>
      <c r="G371" s="433"/>
      <c r="H371" s="433"/>
      <c r="I371" s="433"/>
      <c r="J371" s="433"/>
      <c r="K371" s="433"/>
      <c r="L371" s="433"/>
      <c r="M371" s="433"/>
      <c r="N371" s="433"/>
      <c r="O371" s="37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c r="AK371" s="433"/>
      <c r="AL371" s="433"/>
      <c r="AM371" s="433"/>
      <c r="AN371" s="433"/>
    </row>
    <row r="372" spans="1:40" ht="15.75" customHeight="1" x14ac:dyDescent="0.2">
      <c r="A372" s="534"/>
      <c r="B372" s="433"/>
      <c r="C372" s="433"/>
      <c r="D372" s="433"/>
      <c r="E372" s="533"/>
      <c r="F372" s="433"/>
      <c r="G372" s="433"/>
      <c r="H372" s="433"/>
      <c r="I372" s="433"/>
      <c r="J372" s="433"/>
      <c r="K372" s="433"/>
      <c r="L372" s="433"/>
      <c r="M372" s="433"/>
      <c r="N372" s="433"/>
      <c r="O372" s="373"/>
      <c r="P372" s="433"/>
      <c r="Q372" s="433"/>
      <c r="R372" s="433"/>
      <c r="S372" s="433"/>
      <c r="T372" s="433"/>
      <c r="U372" s="433"/>
      <c r="V372" s="433"/>
      <c r="W372" s="433"/>
      <c r="X372" s="433"/>
      <c r="Y372" s="433"/>
      <c r="Z372" s="433"/>
      <c r="AA372" s="433"/>
      <c r="AB372" s="433"/>
      <c r="AC372" s="433"/>
      <c r="AD372" s="433"/>
      <c r="AE372" s="433"/>
      <c r="AF372" s="433"/>
      <c r="AG372" s="433"/>
      <c r="AH372" s="433"/>
      <c r="AI372" s="433"/>
      <c r="AJ372" s="433"/>
      <c r="AK372" s="433"/>
      <c r="AL372" s="433"/>
      <c r="AM372" s="433"/>
      <c r="AN372" s="433"/>
    </row>
    <row r="373" spans="1:40" ht="15.75" customHeight="1" x14ac:dyDescent="0.2">
      <c r="A373" s="534"/>
      <c r="B373" s="433"/>
      <c r="C373" s="433"/>
      <c r="D373" s="433"/>
      <c r="E373" s="533"/>
      <c r="F373" s="433"/>
      <c r="G373" s="433"/>
      <c r="H373" s="433"/>
      <c r="I373" s="433"/>
      <c r="J373" s="433"/>
      <c r="K373" s="433"/>
      <c r="L373" s="433"/>
      <c r="M373" s="433"/>
      <c r="N373" s="433"/>
      <c r="O373" s="373"/>
      <c r="P373" s="433"/>
      <c r="Q373" s="433"/>
      <c r="R373" s="433"/>
      <c r="S373" s="433"/>
      <c r="T373" s="433"/>
      <c r="U373" s="433"/>
      <c r="V373" s="433"/>
      <c r="W373" s="433"/>
      <c r="X373" s="433"/>
      <c r="Y373" s="433"/>
      <c r="Z373" s="433"/>
      <c r="AA373" s="433"/>
      <c r="AB373" s="433"/>
      <c r="AC373" s="433"/>
      <c r="AD373" s="433"/>
      <c r="AE373" s="433"/>
      <c r="AF373" s="433"/>
      <c r="AG373" s="433"/>
      <c r="AH373" s="433"/>
      <c r="AI373" s="433"/>
      <c r="AJ373" s="433"/>
      <c r="AK373" s="433"/>
      <c r="AL373" s="433"/>
      <c r="AM373" s="433"/>
      <c r="AN373" s="433"/>
    </row>
    <row r="374" spans="1:40" ht="15.75" customHeight="1" x14ac:dyDescent="0.2">
      <c r="A374" s="534"/>
      <c r="B374" s="433"/>
      <c r="C374" s="433"/>
      <c r="D374" s="433"/>
      <c r="E374" s="533"/>
      <c r="F374" s="433"/>
      <c r="G374" s="433"/>
      <c r="H374" s="433"/>
      <c r="I374" s="433"/>
      <c r="J374" s="433"/>
      <c r="K374" s="433"/>
      <c r="L374" s="433"/>
      <c r="M374" s="433"/>
      <c r="N374" s="433"/>
      <c r="O374" s="37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c r="AK374" s="433"/>
      <c r="AL374" s="433"/>
      <c r="AM374" s="433"/>
      <c r="AN374" s="433"/>
    </row>
    <row r="375" spans="1:40" ht="15.75" customHeight="1" x14ac:dyDescent="0.2">
      <c r="A375" s="534"/>
      <c r="B375" s="433"/>
      <c r="C375" s="433"/>
      <c r="D375" s="433"/>
      <c r="E375" s="533"/>
      <c r="F375" s="433"/>
      <c r="G375" s="433"/>
      <c r="H375" s="433"/>
      <c r="I375" s="433"/>
      <c r="J375" s="433"/>
      <c r="K375" s="433"/>
      <c r="L375" s="433"/>
      <c r="M375" s="433"/>
      <c r="N375" s="433"/>
      <c r="O375" s="373"/>
      <c r="P375" s="433"/>
      <c r="Q375" s="433"/>
      <c r="R375" s="433"/>
      <c r="S375" s="433"/>
      <c r="T375" s="433"/>
      <c r="U375" s="433"/>
      <c r="V375" s="433"/>
      <c r="W375" s="433"/>
      <c r="X375" s="433"/>
      <c r="Y375" s="433"/>
      <c r="Z375" s="433"/>
      <c r="AA375" s="433"/>
      <c r="AB375" s="433"/>
      <c r="AC375" s="433"/>
      <c r="AD375" s="433"/>
      <c r="AE375" s="433"/>
      <c r="AF375" s="433"/>
      <c r="AG375" s="433"/>
      <c r="AH375" s="433"/>
      <c r="AI375" s="433"/>
      <c r="AJ375" s="433"/>
      <c r="AK375" s="433"/>
      <c r="AL375" s="433"/>
      <c r="AM375" s="433"/>
      <c r="AN375" s="433"/>
    </row>
    <row r="376" spans="1:40" ht="15.75" customHeight="1" x14ac:dyDescent="0.2">
      <c r="A376" s="534"/>
      <c r="B376" s="433"/>
      <c r="C376" s="433"/>
      <c r="D376" s="433"/>
      <c r="E376" s="533"/>
      <c r="F376" s="433"/>
      <c r="G376" s="433"/>
      <c r="H376" s="433"/>
      <c r="I376" s="433"/>
      <c r="J376" s="433"/>
      <c r="K376" s="433"/>
      <c r="L376" s="433"/>
      <c r="M376" s="433"/>
      <c r="N376" s="433"/>
      <c r="O376" s="373"/>
      <c r="P376" s="433"/>
      <c r="Q376" s="433"/>
      <c r="R376" s="433"/>
      <c r="S376" s="433"/>
      <c r="T376" s="433"/>
      <c r="U376" s="433"/>
      <c r="V376" s="433"/>
      <c r="W376" s="433"/>
      <c r="X376" s="433"/>
      <c r="Y376" s="433"/>
      <c r="Z376" s="433"/>
      <c r="AA376" s="433"/>
      <c r="AB376" s="433"/>
      <c r="AC376" s="433"/>
      <c r="AD376" s="433"/>
      <c r="AE376" s="433"/>
      <c r="AF376" s="433"/>
      <c r="AG376" s="433"/>
      <c r="AH376" s="433"/>
      <c r="AI376" s="433"/>
      <c r="AJ376" s="433"/>
      <c r="AK376" s="433"/>
      <c r="AL376" s="433"/>
      <c r="AM376" s="433"/>
      <c r="AN376" s="433"/>
    </row>
    <row r="377" spans="1:40" ht="15.75" customHeight="1" x14ac:dyDescent="0.2">
      <c r="A377" s="534"/>
      <c r="B377" s="433"/>
      <c r="C377" s="433"/>
      <c r="D377" s="433"/>
      <c r="E377" s="533"/>
      <c r="F377" s="433"/>
      <c r="G377" s="433"/>
      <c r="H377" s="433"/>
      <c r="I377" s="433"/>
      <c r="J377" s="433"/>
      <c r="K377" s="433"/>
      <c r="L377" s="433"/>
      <c r="M377" s="433"/>
      <c r="N377" s="433"/>
      <c r="O377" s="373"/>
      <c r="P377" s="433"/>
      <c r="Q377" s="433"/>
      <c r="R377" s="433"/>
      <c r="S377" s="433"/>
      <c r="T377" s="433"/>
      <c r="U377" s="433"/>
      <c r="V377" s="433"/>
      <c r="W377" s="433"/>
      <c r="X377" s="433"/>
      <c r="Y377" s="433"/>
      <c r="Z377" s="433"/>
      <c r="AA377" s="433"/>
      <c r="AB377" s="433"/>
      <c r="AC377" s="433"/>
      <c r="AD377" s="433"/>
      <c r="AE377" s="433"/>
      <c r="AF377" s="433"/>
      <c r="AG377" s="433"/>
      <c r="AH377" s="433"/>
      <c r="AI377" s="433"/>
      <c r="AJ377" s="433"/>
      <c r="AK377" s="433"/>
      <c r="AL377" s="433"/>
      <c r="AM377" s="433"/>
      <c r="AN377" s="433"/>
    </row>
    <row r="378" spans="1:40" ht="15.75" customHeight="1" x14ac:dyDescent="0.2">
      <c r="A378" s="534"/>
      <c r="B378" s="433"/>
      <c r="C378" s="433"/>
      <c r="D378" s="433"/>
      <c r="E378" s="533"/>
      <c r="F378" s="433"/>
      <c r="G378" s="433"/>
      <c r="H378" s="433"/>
      <c r="I378" s="433"/>
      <c r="J378" s="433"/>
      <c r="K378" s="433"/>
      <c r="L378" s="433"/>
      <c r="M378" s="433"/>
      <c r="N378" s="433"/>
      <c r="O378" s="373"/>
      <c r="P378" s="433"/>
      <c r="Q378" s="433"/>
      <c r="R378" s="433"/>
      <c r="S378" s="433"/>
      <c r="T378" s="433"/>
      <c r="U378" s="433"/>
      <c r="V378" s="433"/>
      <c r="W378" s="433"/>
      <c r="X378" s="433"/>
      <c r="Y378" s="433"/>
      <c r="Z378" s="433"/>
      <c r="AA378" s="433"/>
      <c r="AB378" s="433"/>
      <c r="AC378" s="433"/>
      <c r="AD378" s="433"/>
      <c r="AE378" s="433"/>
      <c r="AF378" s="433"/>
      <c r="AG378" s="433"/>
      <c r="AH378" s="433"/>
      <c r="AI378" s="433"/>
      <c r="AJ378" s="433"/>
      <c r="AK378" s="433"/>
      <c r="AL378" s="433"/>
      <c r="AM378" s="433"/>
      <c r="AN378" s="433"/>
    </row>
    <row r="379" spans="1:40" ht="15.75" customHeight="1" x14ac:dyDescent="0.2">
      <c r="A379" s="534"/>
      <c r="B379" s="433"/>
      <c r="C379" s="433"/>
      <c r="D379" s="433"/>
      <c r="E379" s="533"/>
      <c r="F379" s="433"/>
      <c r="G379" s="433"/>
      <c r="H379" s="433"/>
      <c r="I379" s="433"/>
      <c r="J379" s="433"/>
      <c r="K379" s="433"/>
      <c r="L379" s="433"/>
      <c r="M379" s="433"/>
      <c r="N379" s="433"/>
      <c r="O379" s="373"/>
      <c r="P379" s="433"/>
      <c r="Q379" s="433"/>
      <c r="R379" s="433"/>
      <c r="S379" s="433"/>
      <c r="T379" s="433"/>
      <c r="U379" s="433"/>
      <c r="V379" s="433"/>
      <c r="W379" s="433"/>
      <c r="X379" s="433"/>
      <c r="Y379" s="433"/>
      <c r="Z379" s="433"/>
      <c r="AA379" s="433"/>
      <c r="AB379" s="433"/>
      <c r="AC379" s="433"/>
      <c r="AD379" s="433"/>
      <c r="AE379" s="433"/>
      <c r="AF379" s="433"/>
      <c r="AG379" s="433"/>
      <c r="AH379" s="433"/>
      <c r="AI379" s="433"/>
      <c r="AJ379" s="433"/>
      <c r="AK379" s="433"/>
      <c r="AL379" s="433"/>
      <c r="AM379" s="433"/>
      <c r="AN379" s="433"/>
    </row>
    <row r="380" spans="1:40" ht="15.75" customHeight="1" x14ac:dyDescent="0.2">
      <c r="A380" s="534"/>
      <c r="B380" s="433"/>
      <c r="C380" s="433"/>
      <c r="D380" s="433"/>
      <c r="E380" s="533"/>
      <c r="F380" s="433"/>
      <c r="G380" s="433"/>
      <c r="H380" s="433"/>
      <c r="I380" s="433"/>
      <c r="J380" s="433"/>
      <c r="K380" s="433"/>
      <c r="L380" s="433"/>
      <c r="M380" s="433"/>
      <c r="N380" s="433"/>
      <c r="O380" s="373"/>
      <c r="P380" s="433"/>
      <c r="Q380" s="433"/>
      <c r="R380" s="433"/>
      <c r="S380" s="433"/>
      <c r="T380" s="433"/>
      <c r="U380" s="433"/>
      <c r="V380" s="433"/>
      <c r="W380" s="433"/>
      <c r="X380" s="433"/>
      <c r="Y380" s="433"/>
      <c r="Z380" s="433"/>
      <c r="AA380" s="433"/>
      <c r="AB380" s="433"/>
      <c r="AC380" s="433"/>
      <c r="AD380" s="433"/>
      <c r="AE380" s="433"/>
      <c r="AF380" s="433"/>
      <c r="AG380" s="433"/>
      <c r="AH380" s="433"/>
      <c r="AI380" s="433"/>
      <c r="AJ380" s="433"/>
      <c r="AK380" s="433"/>
      <c r="AL380" s="433"/>
      <c r="AM380" s="433"/>
      <c r="AN380" s="433"/>
    </row>
    <row r="381" spans="1:40" ht="15.75" customHeight="1" x14ac:dyDescent="0.2">
      <c r="A381" s="534"/>
      <c r="B381" s="433"/>
      <c r="C381" s="433"/>
      <c r="D381" s="433"/>
      <c r="E381" s="533"/>
      <c r="F381" s="433"/>
      <c r="G381" s="433"/>
      <c r="H381" s="433"/>
      <c r="I381" s="433"/>
      <c r="J381" s="433"/>
      <c r="K381" s="433"/>
      <c r="L381" s="433"/>
      <c r="M381" s="433"/>
      <c r="N381" s="433"/>
      <c r="O381" s="373"/>
      <c r="P381" s="433"/>
      <c r="Q381" s="433"/>
      <c r="R381" s="433"/>
      <c r="S381" s="433"/>
      <c r="T381" s="433"/>
      <c r="U381" s="433"/>
      <c r="V381" s="433"/>
      <c r="W381" s="433"/>
      <c r="X381" s="433"/>
      <c r="Y381" s="433"/>
      <c r="Z381" s="433"/>
      <c r="AA381" s="433"/>
      <c r="AB381" s="433"/>
      <c r="AC381" s="433"/>
      <c r="AD381" s="433"/>
      <c r="AE381" s="433"/>
      <c r="AF381" s="433"/>
      <c r="AG381" s="433"/>
      <c r="AH381" s="433"/>
      <c r="AI381" s="433"/>
      <c r="AJ381" s="433"/>
      <c r="AK381" s="433"/>
      <c r="AL381" s="433"/>
      <c r="AM381" s="433"/>
      <c r="AN381" s="433"/>
    </row>
    <row r="382" spans="1:40" ht="15.75" customHeight="1" x14ac:dyDescent="0.2">
      <c r="A382" s="534"/>
      <c r="B382" s="433"/>
      <c r="C382" s="433"/>
      <c r="D382" s="433"/>
      <c r="E382" s="533"/>
      <c r="F382" s="433"/>
      <c r="G382" s="433"/>
      <c r="H382" s="433"/>
      <c r="I382" s="433"/>
      <c r="J382" s="433"/>
      <c r="K382" s="433"/>
      <c r="L382" s="433"/>
      <c r="M382" s="433"/>
      <c r="N382" s="433"/>
      <c r="O382" s="373"/>
      <c r="P382" s="433"/>
      <c r="Q382" s="433"/>
      <c r="R382" s="433"/>
      <c r="S382" s="433"/>
      <c r="T382" s="433"/>
      <c r="U382" s="433"/>
      <c r="V382" s="433"/>
      <c r="W382" s="433"/>
      <c r="X382" s="433"/>
      <c r="Y382" s="433"/>
      <c r="Z382" s="433"/>
      <c r="AA382" s="433"/>
      <c r="AB382" s="433"/>
      <c r="AC382" s="433"/>
      <c r="AD382" s="433"/>
      <c r="AE382" s="433"/>
      <c r="AF382" s="433"/>
      <c r="AG382" s="433"/>
      <c r="AH382" s="433"/>
      <c r="AI382" s="433"/>
      <c r="AJ382" s="433"/>
      <c r="AK382" s="433"/>
      <c r="AL382" s="433"/>
      <c r="AM382" s="433"/>
      <c r="AN382" s="433"/>
    </row>
    <row r="383" spans="1:40" ht="15.75" customHeight="1" x14ac:dyDescent="0.2">
      <c r="A383" s="534"/>
      <c r="B383" s="433"/>
      <c r="C383" s="433"/>
      <c r="D383" s="433"/>
      <c r="E383" s="533"/>
      <c r="F383" s="433"/>
      <c r="G383" s="433"/>
      <c r="H383" s="433"/>
      <c r="I383" s="433"/>
      <c r="J383" s="433"/>
      <c r="K383" s="433"/>
      <c r="L383" s="433"/>
      <c r="M383" s="433"/>
      <c r="N383" s="433"/>
      <c r="O383" s="37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c r="AK383" s="433"/>
      <c r="AL383" s="433"/>
      <c r="AM383" s="433"/>
      <c r="AN383" s="433"/>
    </row>
    <row r="384" spans="1:40" ht="15.75" customHeight="1" x14ac:dyDescent="0.2">
      <c r="A384" s="534"/>
      <c r="B384" s="433"/>
      <c r="C384" s="433"/>
      <c r="D384" s="433"/>
      <c r="E384" s="533"/>
      <c r="F384" s="433"/>
      <c r="G384" s="433"/>
      <c r="H384" s="433"/>
      <c r="I384" s="433"/>
      <c r="J384" s="433"/>
      <c r="K384" s="433"/>
      <c r="L384" s="433"/>
      <c r="M384" s="433"/>
      <c r="N384" s="433"/>
      <c r="O384" s="373"/>
      <c r="P384" s="433"/>
      <c r="Q384" s="433"/>
      <c r="R384" s="433"/>
      <c r="S384" s="433"/>
      <c r="T384" s="433"/>
      <c r="U384" s="433"/>
      <c r="V384" s="433"/>
      <c r="W384" s="433"/>
      <c r="X384" s="433"/>
      <c r="Y384" s="433"/>
      <c r="Z384" s="433"/>
      <c r="AA384" s="433"/>
      <c r="AB384" s="433"/>
      <c r="AC384" s="433"/>
      <c r="AD384" s="433"/>
      <c r="AE384" s="433"/>
      <c r="AF384" s="433"/>
      <c r="AG384" s="433"/>
      <c r="AH384" s="433"/>
      <c r="AI384" s="433"/>
      <c r="AJ384" s="433"/>
      <c r="AK384" s="433"/>
      <c r="AL384" s="433"/>
      <c r="AM384" s="433"/>
      <c r="AN384" s="433"/>
    </row>
    <row r="385" spans="1:40" ht="15.75" customHeight="1" x14ac:dyDescent="0.2">
      <c r="A385" s="534"/>
      <c r="B385" s="433"/>
      <c r="C385" s="433"/>
      <c r="D385" s="433"/>
      <c r="E385" s="533"/>
      <c r="F385" s="433"/>
      <c r="G385" s="433"/>
      <c r="H385" s="433"/>
      <c r="I385" s="433"/>
      <c r="J385" s="433"/>
      <c r="K385" s="433"/>
      <c r="L385" s="433"/>
      <c r="M385" s="433"/>
      <c r="N385" s="433"/>
      <c r="O385" s="373"/>
      <c r="P385" s="433"/>
      <c r="Q385" s="433"/>
      <c r="R385" s="433"/>
      <c r="S385" s="433"/>
      <c r="T385" s="433"/>
      <c r="U385" s="433"/>
      <c r="V385" s="433"/>
      <c r="W385" s="433"/>
      <c r="X385" s="433"/>
      <c r="Y385" s="433"/>
      <c r="Z385" s="433"/>
      <c r="AA385" s="433"/>
      <c r="AB385" s="433"/>
      <c r="AC385" s="433"/>
      <c r="AD385" s="433"/>
      <c r="AE385" s="433"/>
      <c r="AF385" s="433"/>
      <c r="AG385" s="433"/>
      <c r="AH385" s="433"/>
      <c r="AI385" s="433"/>
      <c r="AJ385" s="433"/>
      <c r="AK385" s="433"/>
      <c r="AL385" s="433"/>
      <c r="AM385" s="433"/>
      <c r="AN385" s="433"/>
    </row>
    <row r="386" spans="1:40" ht="15.75" customHeight="1" x14ac:dyDescent="0.2">
      <c r="A386" s="534"/>
      <c r="B386" s="433"/>
      <c r="C386" s="433"/>
      <c r="D386" s="433"/>
      <c r="E386" s="533"/>
      <c r="F386" s="433"/>
      <c r="G386" s="433"/>
      <c r="H386" s="433"/>
      <c r="I386" s="433"/>
      <c r="J386" s="433"/>
      <c r="K386" s="433"/>
      <c r="L386" s="433"/>
      <c r="M386" s="433"/>
      <c r="N386" s="433"/>
      <c r="O386" s="373"/>
      <c r="P386" s="433"/>
      <c r="Q386" s="433"/>
      <c r="R386" s="433"/>
      <c r="S386" s="433"/>
      <c r="T386" s="433"/>
      <c r="U386" s="433"/>
      <c r="V386" s="433"/>
      <c r="W386" s="433"/>
      <c r="X386" s="433"/>
      <c r="Y386" s="433"/>
      <c r="Z386" s="433"/>
      <c r="AA386" s="433"/>
      <c r="AB386" s="433"/>
      <c r="AC386" s="433"/>
      <c r="AD386" s="433"/>
      <c r="AE386" s="433"/>
      <c r="AF386" s="433"/>
      <c r="AG386" s="433"/>
      <c r="AH386" s="433"/>
      <c r="AI386" s="433"/>
      <c r="AJ386" s="433"/>
      <c r="AK386" s="433"/>
      <c r="AL386" s="433"/>
      <c r="AM386" s="433"/>
      <c r="AN386" s="433"/>
    </row>
    <row r="387" spans="1:40" ht="15.75" customHeight="1" x14ac:dyDescent="0.2">
      <c r="A387" s="534"/>
      <c r="B387" s="433"/>
      <c r="C387" s="433"/>
      <c r="D387" s="433"/>
      <c r="E387" s="533"/>
      <c r="F387" s="433"/>
      <c r="G387" s="433"/>
      <c r="H387" s="433"/>
      <c r="I387" s="433"/>
      <c r="J387" s="433"/>
      <c r="K387" s="433"/>
      <c r="L387" s="433"/>
      <c r="M387" s="433"/>
      <c r="N387" s="433"/>
      <c r="O387" s="373"/>
      <c r="P387" s="433"/>
      <c r="Q387" s="433"/>
      <c r="R387" s="433"/>
      <c r="S387" s="433"/>
      <c r="T387" s="433"/>
      <c r="U387" s="433"/>
      <c r="V387" s="433"/>
      <c r="W387" s="433"/>
      <c r="X387" s="433"/>
      <c r="Y387" s="433"/>
      <c r="Z387" s="433"/>
      <c r="AA387" s="433"/>
      <c r="AB387" s="433"/>
      <c r="AC387" s="433"/>
      <c r="AD387" s="433"/>
      <c r="AE387" s="433"/>
      <c r="AF387" s="433"/>
      <c r="AG387" s="433"/>
      <c r="AH387" s="433"/>
      <c r="AI387" s="433"/>
      <c r="AJ387" s="433"/>
      <c r="AK387" s="433"/>
      <c r="AL387" s="433"/>
      <c r="AM387" s="433"/>
      <c r="AN387" s="433"/>
    </row>
    <row r="388" spans="1:40" ht="15.75" customHeight="1" x14ac:dyDescent="0.2">
      <c r="A388" s="534"/>
      <c r="B388" s="433"/>
      <c r="C388" s="433"/>
      <c r="D388" s="433"/>
      <c r="E388" s="533"/>
      <c r="F388" s="433"/>
      <c r="G388" s="433"/>
      <c r="H388" s="433"/>
      <c r="I388" s="433"/>
      <c r="J388" s="433"/>
      <c r="K388" s="433"/>
      <c r="L388" s="433"/>
      <c r="M388" s="433"/>
      <c r="N388" s="433"/>
      <c r="O388" s="373"/>
      <c r="P388" s="433"/>
      <c r="Q388" s="433"/>
      <c r="R388" s="433"/>
      <c r="S388" s="433"/>
      <c r="T388" s="433"/>
      <c r="U388" s="433"/>
      <c r="V388" s="433"/>
      <c r="W388" s="433"/>
      <c r="X388" s="433"/>
      <c r="Y388" s="433"/>
      <c r="Z388" s="433"/>
      <c r="AA388" s="433"/>
      <c r="AB388" s="433"/>
      <c r="AC388" s="433"/>
      <c r="AD388" s="433"/>
      <c r="AE388" s="433"/>
      <c r="AF388" s="433"/>
      <c r="AG388" s="433"/>
      <c r="AH388" s="433"/>
      <c r="AI388" s="433"/>
      <c r="AJ388" s="433"/>
      <c r="AK388" s="433"/>
      <c r="AL388" s="433"/>
      <c r="AM388" s="433"/>
      <c r="AN388" s="433"/>
    </row>
    <row r="389" spans="1:40" ht="15.75" customHeight="1" x14ac:dyDescent="0.2">
      <c r="A389" s="534"/>
      <c r="B389" s="433"/>
      <c r="C389" s="433"/>
      <c r="D389" s="433"/>
      <c r="E389" s="533"/>
      <c r="F389" s="433"/>
      <c r="G389" s="433"/>
      <c r="H389" s="433"/>
      <c r="I389" s="433"/>
      <c r="J389" s="433"/>
      <c r="K389" s="433"/>
      <c r="L389" s="433"/>
      <c r="M389" s="433"/>
      <c r="N389" s="433"/>
      <c r="O389" s="373"/>
      <c r="P389" s="433"/>
      <c r="Q389" s="433"/>
      <c r="R389" s="433"/>
      <c r="S389" s="433"/>
      <c r="T389" s="433"/>
      <c r="U389" s="433"/>
      <c r="V389" s="433"/>
      <c r="W389" s="433"/>
      <c r="X389" s="433"/>
      <c r="Y389" s="433"/>
      <c r="Z389" s="433"/>
      <c r="AA389" s="433"/>
      <c r="AB389" s="433"/>
      <c r="AC389" s="433"/>
      <c r="AD389" s="433"/>
      <c r="AE389" s="433"/>
      <c r="AF389" s="433"/>
      <c r="AG389" s="433"/>
      <c r="AH389" s="433"/>
      <c r="AI389" s="433"/>
      <c r="AJ389" s="433"/>
      <c r="AK389" s="433"/>
      <c r="AL389" s="433"/>
      <c r="AM389" s="433"/>
      <c r="AN389" s="433"/>
    </row>
    <row r="390" spans="1:40" ht="15.75" customHeight="1" x14ac:dyDescent="0.2">
      <c r="A390" s="534"/>
      <c r="B390" s="433"/>
      <c r="C390" s="433"/>
      <c r="D390" s="433"/>
      <c r="E390" s="533"/>
      <c r="F390" s="433"/>
      <c r="G390" s="433"/>
      <c r="H390" s="433"/>
      <c r="I390" s="433"/>
      <c r="J390" s="433"/>
      <c r="K390" s="433"/>
      <c r="L390" s="433"/>
      <c r="M390" s="433"/>
      <c r="N390" s="433"/>
      <c r="O390" s="373"/>
      <c r="P390" s="433"/>
      <c r="Q390" s="433"/>
      <c r="R390" s="433"/>
      <c r="S390" s="433"/>
      <c r="T390" s="433"/>
      <c r="U390" s="433"/>
      <c r="V390" s="433"/>
      <c r="W390" s="433"/>
      <c r="X390" s="433"/>
      <c r="Y390" s="433"/>
      <c r="Z390" s="433"/>
      <c r="AA390" s="433"/>
      <c r="AB390" s="433"/>
      <c r="AC390" s="433"/>
      <c r="AD390" s="433"/>
      <c r="AE390" s="433"/>
      <c r="AF390" s="433"/>
      <c r="AG390" s="433"/>
      <c r="AH390" s="433"/>
      <c r="AI390" s="433"/>
      <c r="AJ390" s="433"/>
      <c r="AK390" s="433"/>
      <c r="AL390" s="433"/>
      <c r="AM390" s="433"/>
      <c r="AN390" s="433"/>
    </row>
    <row r="391" spans="1:40" ht="15.75" customHeight="1" x14ac:dyDescent="0.2">
      <c r="A391" s="534"/>
      <c r="B391" s="433"/>
      <c r="C391" s="433"/>
      <c r="D391" s="433"/>
      <c r="E391" s="533"/>
      <c r="F391" s="433"/>
      <c r="G391" s="433"/>
      <c r="H391" s="433"/>
      <c r="I391" s="433"/>
      <c r="J391" s="433"/>
      <c r="K391" s="433"/>
      <c r="L391" s="433"/>
      <c r="M391" s="433"/>
      <c r="N391" s="433"/>
      <c r="O391" s="373"/>
      <c r="P391" s="433"/>
      <c r="Q391" s="433"/>
      <c r="R391" s="433"/>
      <c r="S391" s="433"/>
      <c r="T391" s="433"/>
      <c r="U391" s="433"/>
      <c r="V391" s="433"/>
      <c r="W391" s="433"/>
      <c r="X391" s="433"/>
      <c r="Y391" s="433"/>
      <c r="Z391" s="433"/>
      <c r="AA391" s="433"/>
      <c r="AB391" s="433"/>
      <c r="AC391" s="433"/>
      <c r="AD391" s="433"/>
      <c r="AE391" s="433"/>
      <c r="AF391" s="433"/>
      <c r="AG391" s="433"/>
      <c r="AH391" s="433"/>
      <c r="AI391" s="433"/>
      <c r="AJ391" s="433"/>
      <c r="AK391" s="433"/>
      <c r="AL391" s="433"/>
      <c r="AM391" s="433"/>
      <c r="AN391" s="433"/>
    </row>
    <row r="392" spans="1:40" ht="15.75" customHeight="1" x14ac:dyDescent="0.2">
      <c r="A392" s="534"/>
      <c r="B392" s="433"/>
      <c r="C392" s="433"/>
      <c r="D392" s="433"/>
      <c r="E392" s="533"/>
      <c r="F392" s="433"/>
      <c r="G392" s="433"/>
      <c r="H392" s="433"/>
      <c r="I392" s="433"/>
      <c r="J392" s="433"/>
      <c r="K392" s="433"/>
      <c r="L392" s="433"/>
      <c r="M392" s="433"/>
      <c r="N392" s="433"/>
      <c r="O392" s="373"/>
      <c r="P392" s="433"/>
      <c r="Q392" s="433"/>
      <c r="R392" s="433"/>
      <c r="S392" s="433"/>
      <c r="T392" s="433"/>
      <c r="U392" s="433"/>
      <c r="V392" s="433"/>
      <c r="W392" s="433"/>
      <c r="X392" s="433"/>
      <c r="Y392" s="433"/>
      <c r="Z392" s="433"/>
      <c r="AA392" s="433"/>
      <c r="AB392" s="433"/>
      <c r="AC392" s="433"/>
      <c r="AD392" s="433"/>
      <c r="AE392" s="433"/>
      <c r="AF392" s="433"/>
      <c r="AG392" s="433"/>
      <c r="AH392" s="433"/>
      <c r="AI392" s="433"/>
      <c r="AJ392" s="433"/>
      <c r="AK392" s="433"/>
      <c r="AL392" s="433"/>
      <c r="AM392" s="433"/>
      <c r="AN392" s="433"/>
    </row>
    <row r="393" spans="1:40" ht="15.75" customHeight="1" x14ac:dyDescent="0.2">
      <c r="A393" s="534"/>
      <c r="B393" s="433"/>
      <c r="C393" s="433"/>
      <c r="D393" s="433"/>
      <c r="E393" s="533"/>
      <c r="F393" s="433"/>
      <c r="G393" s="433"/>
      <c r="H393" s="433"/>
      <c r="I393" s="433"/>
      <c r="J393" s="433"/>
      <c r="K393" s="433"/>
      <c r="L393" s="433"/>
      <c r="M393" s="433"/>
      <c r="N393" s="433"/>
      <c r="O393" s="373"/>
      <c r="P393" s="433"/>
      <c r="Q393" s="433"/>
      <c r="R393" s="433"/>
      <c r="S393" s="433"/>
      <c r="T393" s="433"/>
      <c r="U393" s="433"/>
      <c r="V393" s="433"/>
      <c r="W393" s="433"/>
      <c r="X393" s="433"/>
      <c r="Y393" s="433"/>
      <c r="Z393" s="433"/>
      <c r="AA393" s="433"/>
      <c r="AB393" s="433"/>
      <c r="AC393" s="433"/>
      <c r="AD393" s="433"/>
      <c r="AE393" s="433"/>
      <c r="AF393" s="433"/>
      <c r="AG393" s="433"/>
      <c r="AH393" s="433"/>
      <c r="AI393" s="433"/>
      <c r="AJ393" s="433"/>
      <c r="AK393" s="433"/>
      <c r="AL393" s="433"/>
      <c r="AM393" s="433"/>
      <c r="AN393" s="433"/>
    </row>
    <row r="394" spans="1:40" ht="15.75" customHeight="1" x14ac:dyDescent="0.2">
      <c r="A394" s="534"/>
      <c r="B394" s="433"/>
      <c r="C394" s="433"/>
      <c r="D394" s="433"/>
      <c r="E394" s="533"/>
      <c r="F394" s="433"/>
      <c r="G394" s="433"/>
      <c r="H394" s="433"/>
      <c r="I394" s="433"/>
      <c r="J394" s="433"/>
      <c r="K394" s="433"/>
      <c r="L394" s="433"/>
      <c r="M394" s="433"/>
      <c r="N394" s="433"/>
      <c r="O394" s="373"/>
      <c r="P394" s="433"/>
      <c r="Q394" s="433"/>
      <c r="R394" s="433"/>
      <c r="S394" s="433"/>
      <c r="T394" s="433"/>
      <c r="U394" s="433"/>
      <c r="V394" s="433"/>
      <c r="W394" s="433"/>
      <c r="X394" s="433"/>
      <c r="Y394" s="433"/>
      <c r="Z394" s="433"/>
      <c r="AA394" s="433"/>
      <c r="AB394" s="433"/>
      <c r="AC394" s="433"/>
      <c r="AD394" s="433"/>
      <c r="AE394" s="433"/>
      <c r="AF394" s="433"/>
      <c r="AG394" s="433"/>
      <c r="AH394" s="433"/>
      <c r="AI394" s="433"/>
      <c r="AJ394" s="433"/>
      <c r="AK394" s="433"/>
      <c r="AL394" s="433"/>
      <c r="AM394" s="433"/>
      <c r="AN394" s="433"/>
    </row>
    <row r="395" spans="1:40" ht="15.75" customHeight="1" x14ac:dyDescent="0.2">
      <c r="A395" s="534"/>
      <c r="B395" s="433"/>
      <c r="C395" s="433"/>
      <c r="D395" s="433"/>
      <c r="E395" s="533"/>
      <c r="F395" s="433"/>
      <c r="G395" s="433"/>
      <c r="H395" s="433"/>
      <c r="I395" s="433"/>
      <c r="J395" s="433"/>
      <c r="K395" s="433"/>
      <c r="L395" s="433"/>
      <c r="M395" s="433"/>
      <c r="N395" s="433"/>
      <c r="O395" s="373"/>
      <c r="P395" s="433"/>
      <c r="Q395" s="433"/>
      <c r="R395" s="433"/>
      <c r="S395" s="433"/>
      <c r="T395" s="433"/>
      <c r="U395" s="433"/>
      <c r="V395" s="433"/>
      <c r="W395" s="433"/>
      <c r="X395" s="433"/>
      <c r="Y395" s="433"/>
      <c r="Z395" s="433"/>
      <c r="AA395" s="433"/>
      <c r="AB395" s="433"/>
      <c r="AC395" s="433"/>
      <c r="AD395" s="433"/>
      <c r="AE395" s="433"/>
      <c r="AF395" s="433"/>
      <c r="AG395" s="433"/>
      <c r="AH395" s="433"/>
      <c r="AI395" s="433"/>
      <c r="AJ395" s="433"/>
      <c r="AK395" s="433"/>
      <c r="AL395" s="433"/>
      <c r="AM395" s="433"/>
      <c r="AN395" s="433"/>
    </row>
    <row r="396" spans="1:40" ht="15.75" customHeight="1" x14ac:dyDescent="0.2">
      <c r="A396" s="534"/>
      <c r="B396" s="433"/>
      <c r="C396" s="433"/>
      <c r="D396" s="433"/>
      <c r="E396" s="533"/>
      <c r="F396" s="433"/>
      <c r="G396" s="433"/>
      <c r="H396" s="433"/>
      <c r="I396" s="433"/>
      <c r="J396" s="433"/>
      <c r="K396" s="433"/>
      <c r="L396" s="433"/>
      <c r="M396" s="433"/>
      <c r="N396" s="433"/>
      <c r="O396" s="373"/>
      <c r="P396" s="433"/>
      <c r="Q396" s="433"/>
      <c r="R396" s="433"/>
      <c r="S396" s="433"/>
      <c r="T396" s="433"/>
      <c r="U396" s="433"/>
      <c r="V396" s="433"/>
      <c r="W396" s="433"/>
      <c r="X396" s="433"/>
      <c r="Y396" s="433"/>
      <c r="Z396" s="433"/>
      <c r="AA396" s="433"/>
      <c r="AB396" s="433"/>
      <c r="AC396" s="433"/>
      <c r="AD396" s="433"/>
      <c r="AE396" s="433"/>
      <c r="AF396" s="433"/>
      <c r="AG396" s="433"/>
      <c r="AH396" s="433"/>
      <c r="AI396" s="433"/>
      <c r="AJ396" s="433"/>
      <c r="AK396" s="433"/>
      <c r="AL396" s="433"/>
      <c r="AM396" s="433"/>
      <c r="AN396" s="433"/>
    </row>
    <row r="397" spans="1:40" ht="15.75" customHeight="1" x14ac:dyDescent="0.2">
      <c r="A397" s="534"/>
      <c r="B397" s="433"/>
      <c r="C397" s="433"/>
      <c r="D397" s="433"/>
      <c r="E397" s="533"/>
      <c r="F397" s="433"/>
      <c r="G397" s="433"/>
      <c r="H397" s="433"/>
      <c r="I397" s="433"/>
      <c r="J397" s="433"/>
      <c r="K397" s="433"/>
      <c r="L397" s="433"/>
      <c r="M397" s="433"/>
      <c r="N397" s="433"/>
      <c r="O397" s="373"/>
      <c r="P397" s="433"/>
      <c r="Q397" s="433"/>
      <c r="R397" s="433"/>
      <c r="S397" s="433"/>
      <c r="T397" s="433"/>
      <c r="U397" s="433"/>
      <c r="V397" s="433"/>
      <c r="W397" s="433"/>
      <c r="X397" s="433"/>
      <c r="Y397" s="433"/>
      <c r="Z397" s="433"/>
      <c r="AA397" s="433"/>
      <c r="AB397" s="433"/>
      <c r="AC397" s="433"/>
      <c r="AD397" s="433"/>
      <c r="AE397" s="433"/>
      <c r="AF397" s="433"/>
      <c r="AG397" s="433"/>
      <c r="AH397" s="433"/>
      <c r="AI397" s="433"/>
      <c r="AJ397" s="433"/>
      <c r="AK397" s="433"/>
      <c r="AL397" s="433"/>
      <c r="AM397" s="433"/>
      <c r="AN397" s="433"/>
    </row>
    <row r="398" spans="1:40" ht="15.75" customHeight="1" x14ac:dyDescent="0.2">
      <c r="A398" s="534"/>
      <c r="B398" s="433"/>
      <c r="C398" s="433"/>
      <c r="D398" s="433"/>
      <c r="E398" s="533"/>
      <c r="F398" s="433"/>
      <c r="G398" s="433"/>
      <c r="H398" s="433"/>
      <c r="I398" s="433"/>
      <c r="J398" s="433"/>
      <c r="K398" s="433"/>
      <c r="L398" s="433"/>
      <c r="M398" s="433"/>
      <c r="N398" s="433"/>
      <c r="O398" s="373"/>
      <c r="P398" s="433"/>
      <c r="Q398" s="433"/>
      <c r="R398" s="433"/>
      <c r="S398" s="433"/>
      <c r="T398" s="433"/>
      <c r="U398" s="433"/>
      <c r="V398" s="433"/>
      <c r="W398" s="433"/>
      <c r="X398" s="433"/>
      <c r="Y398" s="433"/>
      <c r="Z398" s="433"/>
      <c r="AA398" s="433"/>
      <c r="AB398" s="433"/>
      <c r="AC398" s="433"/>
      <c r="AD398" s="433"/>
      <c r="AE398" s="433"/>
      <c r="AF398" s="433"/>
      <c r="AG398" s="433"/>
      <c r="AH398" s="433"/>
      <c r="AI398" s="433"/>
      <c r="AJ398" s="433"/>
      <c r="AK398" s="433"/>
      <c r="AL398" s="433"/>
      <c r="AM398" s="433"/>
      <c r="AN398" s="433"/>
    </row>
    <row r="399" spans="1:40" ht="15.75" customHeight="1" x14ac:dyDescent="0.2">
      <c r="A399" s="534"/>
      <c r="B399" s="433"/>
      <c r="C399" s="433"/>
      <c r="D399" s="433"/>
      <c r="E399" s="533"/>
      <c r="F399" s="433"/>
      <c r="G399" s="433"/>
      <c r="H399" s="433"/>
      <c r="I399" s="433"/>
      <c r="J399" s="433"/>
      <c r="K399" s="433"/>
      <c r="L399" s="433"/>
      <c r="M399" s="433"/>
      <c r="N399" s="433"/>
      <c r="O399" s="373"/>
      <c r="P399" s="433"/>
      <c r="Q399" s="433"/>
      <c r="R399" s="433"/>
      <c r="S399" s="433"/>
      <c r="T399" s="433"/>
      <c r="U399" s="433"/>
      <c r="V399" s="433"/>
      <c r="W399" s="433"/>
      <c r="X399" s="433"/>
      <c r="Y399" s="433"/>
      <c r="Z399" s="433"/>
      <c r="AA399" s="433"/>
      <c r="AB399" s="433"/>
      <c r="AC399" s="433"/>
      <c r="AD399" s="433"/>
      <c r="AE399" s="433"/>
      <c r="AF399" s="433"/>
      <c r="AG399" s="433"/>
      <c r="AH399" s="433"/>
      <c r="AI399" s="433"/>
      <c r="AJ399" s="433"/>
      <c r="AK399" s="433"/>
      <c r="AL399" s="433"/>
      <c r="AM399" s="433"/>
      <c r="AN399" s="433"/>
    </row>
    <row r="400" spans="1:40" ht="15.75" customHeight="1" x14ac:dyDescent="0.2">
      <c r="A400" s="534"/>
      <c r="B400" s="433"/>
      <c r="C400" s="433"/>
      <c r="D400" s="433"/>
      <c r="E400" s="533"/>
      <c r="F400" s="433"/>
      <c r="G400" s="433"/>
      <c r="H400" s="433"/>
      <c r="I400" s="433"/>
      <c r="J400" s="433"/>
      <c r="K400" s="433"/>
      <c r="L400" s="433"/>
      <c r="M400" s="433"/>
      <c r="N400" s="433"/>
      <c r="O400" s="373"/>
      <c r="P400" s="433"/>
      <c r="Q400" s="433"/>
      <c r="R400" s="433"/>
      <c r="S400" s="433"/>
      <c r="T400" s="433"/>
      <c r="U400" s="433"/>
      <c r="V400" s="433"/>
      <c r="W400" s="433"/>
      <c r="X400" s="433"/>
      <c r="Y400" s="433"/>
      <c r="Z400" s="433"/>
      <c r="AA400" s="433"/>
      <c r="AB400" s="433"/>
      <c r="AC400" s="433"/>
      <c r="AD400" s="433"/>
      <c r="AE400" s="433"/>
      <c r="AF400" s="433"/>
      <c r="AG400" s="433"/>
      <c r="AH400" s="433"/>
      <c r="AI400" s="433"/>
      <c r="AJ400" s="433"/>
      <c r="AK400" s="433"/>
      <c r="AL400" s="433"/>
      <c r="AM400" s="433"/>
      <c r="AN400" s="433"/>
    </row>
    <row r="401" spans="1:40" ht="15.75" customHeight="1" x14ac:dyDescent="0.2">
      <c r="A401" s="534"/>
      <c r="B401" s="433"/>
      <c r="C401" s="433"/>
      <c r="D401" s="433"/>
      <c r="E401" s="533"/>
      <c r="F401" s="433"/>
      <c r="G401" s="433"/>
      <c r="H401" s="433"/>
      <c r="I401" s="433"/>
      <c r="J401" s="433"/>
      <c r="K401" s="433"/>
      <c r="L401" s="433"/>
      <c r="M401" s="433"/>
      <c r="N401" s="433"/>
      <c r="O401" s="373"/>
      <c r="P401" s="433"/>
      <c r="Q401" s="433"/>
      <c r="R401" s="433"/>
      <c r="S401" s="433"/>
      <c r="T401" s="433"/>
      <c r="U401" s="433"/>
      <c r="V401" s="433"/>
      <c r="W401" s="433"/>
      <c r="X401" s="433"/>
      <c r="Y401" s="433"/>
      <c r="Z401" s="433"/>
      <c r="AA401" s="433"/>
      <c r="AB401" s="433"/>
      <c r="AC401" s="433"/>
      <c r="AD401" s="433"/>
      <c r="AE401" s="433"/>
      <c r="AF401" s="433"/>
      <c r="AG401" s="433"/>
      <c r="AH401" s="433"/>
      <c r="AI401" s="433"/>
      <c r="AJ401" s="433"/>
      <c r="AK401" s="433"/>
      <c r="AL401" s="433"/>
      <c r="AM401" s="433"/>
      <c r="AN401" s="433"/>
    </row>
    <row r="402" spans="1:40" ht="15.75" customHeight="1" x14ac:dyDescent="0.2">
      <c r="A402" s="534"/>
      <c r="B402" s="433"/>
      <c r="C402" s="433"/>
      <c r="D402" s="433"/>
      <c r="E402" s="533"/>
      <c r="F402" s="433"/>
      <c r="G402" s="433"/>
      <c r="H402" s="433"/>
      <c r="I402" s="433"/>
      <c r="J402" s="433"/>
      <c r="K402" s="433"/>
      <c r="L402" s="433"/>
      <c r="M402" s="433"/>
      <c r="N402" s="433"/>
      <c r="O402" s="37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row>
    <row r="403" spans="1:40" ht="15.75" customHeight="1" x14ac:dyDescent="0.2">
      <c r="A403" s="534"/>
      <c r="B403" s="433"/>
      <c r="C403" s="433"/>
      <c r="D403" s="433"/>
      <c r="E403" s="533"/>
      <c r="F403" s="433"/>
      <c r="G403" s="433"/>
      <c r="H403" s="433"/>
      <c r="I403" s="433"/>
      <c r="J403" s="433"/>
      <c r="K403" s="433"/>
      <c r="L403" s="433"/>
      <c r="M403" s="433"/>
      <c r="N403" s="433"/>
      <c r="O403" s="37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row>
    <row r="404" spans="1:40" ht="15.75" customHeight="1" x14ac:dyDescent="0.2">
      <c r="A404" s="534"/>
      <c r="B404" s="433"/>
      <c r="C404" s="433"/>
      <c r="D404" s="433"/>
      <c r="E404" s="533"/>
      <c r="F404" s="433"/>
      <c r="G404" s="433"/>
      <c r="H404" s="433"/>
      <c r="I404" s="433"/>
      <c r="J404" s="433"/>
      <c r="K404" s="433"/>
      <c r="L404" s="433"/>
      <c r="M404" s="433"/>
      <c r="N404" s="433"/>
      <c r="O404" s="37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row>
    <row r="405" spans="1:40" ht="15.75" customHeight="1" x14ac:dyDescent="0.2">
      <c r="A405" s="534"/>
      <c r="B405" s="433"/>
      <c r="C405" s="433"/>
      <c r="D405" s="433"/>
      <c r="E405" s="533"/>
      <c r="F405" s="433"/>
      <c r="G405" s="433"/>
      <c r="H405" s="433"/>
      <c r="I405" s="433"/>
      <c r="J405" s="433"/>
      <c r="K405" s="433"/>
      <c r="L405" s="433"/>
      <c r="M405" s="433"/>
      <c r="N405" s="433"/>
      <c r="O405" s="37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row>
    <row r="406" spans="1:40" ht="15.75" customHeight="1" x14ac:dyDescent="0.2">
      <c r="A406" s="534"/>
      <c r="B406" s="433"/>
      <c r="C406" s="433"/>
      <c r="D406" s="433"/>
      <c r="E406" s="533"/>
      <c r="F406" s="433"/>
      <c r="G406" s="433"/>
      <c r="H406" s="433"/>
      <c r="I406" s="433"/>
      <c r="J406" s="433"/>
      <c r="K406" s="433"/>
      <c r="L406" s="433"/>
      <c r="M406" s="433"/>
      <c r="N406" s="433"/>
      <c r="O406" s="37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row>
    <row r="407" spans="1:40" ht="15.75" customHeight="1" x14ac:dyDescent="0.2">
      <c r="A407" s="534"/>
      <c r="B407" s="433"/>
      <c r="C407" s="433"/>
      <c r="D407" s="433"/>
      <c r="E407" s="533"/>
      <c r="F407" s="433"/>
      <c r="G407" s="433"/>
      <c r="H407" s="433"/>
      <c r="I407" s="433"/>
      <c r="J407" s="433"/>
      <c r="K407" s="433"/>
      <c r="L407" s="433"/>
      <c r="M407" s="433"/>
      <c r="N407" s="433"/>
      <c r="O407" s="37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row>
    <row r="408" spans="1:40" ht="15.75" customHeight="1" x14ac:dyDescent="0.2">
      <c r="A408" s="534"/>
      <c r="B408" s="433"/>
      <c r="C408" s="433"/>
      <c r="D408" s="433"/>
      <c r="E408" s="533"/>
      <c r="F408" s="433"/>
      <c r="G408" s="433"/>
      <c r="H408" s="433"/>
      <c r="I408" s="433"/>
      <c r="J408" s="433"/>
      <c r="K408" s="433"/>
      <c r="L408" s="433"/>
      <c r="M408" s="433"/>
      <c r="N408" s="433"/>
      <c r="O408" s="37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row>
    <row r="409" spans="1:40" ht="15.75" customHeight="1" x14ac:dyDescent="0.2">
      <c r="A409" s="534"/>
      <c r="B409" s="433"/>
      <c r="C409" s="433"/>
      <c r="D409" s="433"/>
      <c r="E409" s="533"/>
      <c r="F409" s="433"/>
      <c r="G409" s="433"/>
      <c r="H409" s="433"/>
      <c r="I409" s="433"/>
      <c r="J409" s="433"/>
      <c r="K409" s="433"/>
      <c r="L409" s="433"/>
      <c r="M409" s="433"/>
      <c r="N409" s="433"/>
      <c r="O409" s="37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row>
    <row r="410" spans="1:40" ht="15.75" customHeight="1" x14ac:dyDescent="0.2">
      <c r="A410" s="534"/>
      <c r="B410" s="433"/>
      <c r="C410" s="433"/>
      <c r="D410" s="433"/>
      <c r="E410" s="533"/>
      <c r="F410" s="433"/>
      <c r="G410" s="433"/>
      <c r="H410" s="433"/>
      <c r="I410" s="433"/>
      <c r="J410" s="433"/>
      <c r="K410" s="433"/>
      <c r="L410" s="433"/>
      <c r="M410" s="433"/>
      <c r="N410" s="433"/>
      <c r="O410" s="373"/>
      <c r="P410" s="433"/>
      <c r="Q410" s="433"/>
      <c r="R410" s="433"/>
      <c r="S410" s="433"/>
      <c r="T410" s="433"/>
      <c r="U410" s="433"/>
      <c r="V410" s="433"/>
      <c r="W410" s="433"/>
      <c r="X410" s="433"/>
      <c r="Y410" s="433"/>
      <c r="Z410" s="433"/>
      <c r="AA410" s="433"/>
      <c r="AB410" s="433"/>
      <c r="AC410" s="433"/>
      <c r="AD410" s="433"/>
      <c r="AE410" s="433"/>
      <c r="AF410" s="433"/>
      <c r="AG410" s="433"/>
      <c r="AH410" s="433"/>
      <c r="AI410" s="433"/>
      <c r="AJ410" s="433"/>
      <c r="AK410" s="433"/>
      <c r="AL410" s="433"/>
      <c r="AM410" s="433"/>
      <c r="AN410" s="433"/>
    </row>
    <row r="411" spans="1:40" ht="15.75" customHeight="1" x14ac:dyDescent="0.2">
      <c r="A411" s="534"/>
      <c r="B411" s="433"/>
      <c r="C411" s="433"/>
      <c r="D411" s="433"/>
      <c r="E411" s="533"/>
      <c r="F411" s="433"/>
      <c r="G411" s="433"/>
      <c r="H411" s="433"/>
      <c r="I411" s="433"/>
      <c r="J411" s="433"/>
      <c r="K411" s="433"/>
      <c r="L411" s="433"/>
      <c r="M411" s="433"/>
      <c r="N411" s="433"/>
      <c r="O411" s="373"/>
      <c r="P411" s="433"/>
      <c r="Q411" s="433"/>
      <c r="R411" s="433"/>
      <c r="S411" s="433"/>
      <c r="T411" s="433"/>
      <c r="U411" s="433"/>
      <c r="V411" s="433"/>
      <c r="W411" s="433"/>
      <c r="X411" s="433"/>
      <c r="Y411" s="433"/>
      <c r="Z411" s="433"/>
      <c r="AA411" s="433"/>
      <c r="AB411" s="433"/>
      <c r="AC411" s="433"/>
      <c r="AD411" s="433"/>
      <c r="AE411" s="433"/>
      <c r="AF411" s="433"/>
      <c r="AG411" s="433"/>
      <c r="AH411" s="433"/>
      <c r="AI411" s="433"/>
      <c r="AJ411" s="433"/>
      <c r="AK411" s="433"/>
      <c r="AL411" s="433"/>
      <c r="AM411" s="433"/>
      <c r="AN411" s="433"/>
    </row>
    <row r="412" spans="1:40" ht="15.75" customHeight="1" x14ac:dyDescent="0.2">
      <c r="A412" s="534"/>
      <c r="B412" s="433"/>
      <c r="C412" s="433"/>
      <c r="D412" s="433"/>
      <c r="E412" s="533"/>
      <c r="F412" s="433"/>
      <c r="G412" s="433"/>
      <c r="H412" s="433"/>
      <c r="I412" s="433"/>
      <c r="J412" s="433"/>
      <c r="K412" s="433"/>
      <c r="L412" s="433"/>
      <c r="M412" s="433"/>
      <c r="N412" s="433"/>
      <c r="O412" s="37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c r="AK412" s="433"/>
      <c r="AL412" s="433"/>
      <c r="AM412" s="433"/>
      <c r="AN412" s="433"/>
    </row>
    <row r="413" spans="1:40" ht="15.75" customHeight="1" x14ac:dyDescent="0.2">
      <c r="A413" s="534"/>
      <c r="B413" s="433"/>
      <c r="C413" s="433"/>
      <c r="D413" s="433"/>
      <c r="E413" s="533"/>
      <c r="F413" s="433"/>
      <c r="G413" s="433"/>
      <c r="H413" s="433"/>
      <c r="I413" s="433"/>
      <c r="J413" s="433"/>
      <c r="K413" s="433"/>
      <c r="L413" s="433"/>
      <c r="M413" s="433"/>
      <c r="N413" s="433"/>
      <c r="O413" s="37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c r="AK413" s="433"/>
      <c r="AL413" s="433"/>
      <c r="AM413" s="433"/>
      <c r="AN413" s="433"/>
    </row>
    <row r="414" spans="1:40" ht="15.75" customHeight="1" x14ac:dyDescent="0.2">
      <c r="A414" s="534"/>
      <c r="B414" s="433"/>
      <c r="C414" s="433"/>
      <c r="D414" s="433"/>
      <c r="E414" s="533"/>
      <c r="F414" s="433"/>
      <c r="G414" s="433"/>
      <c r="H414" s="433"/>
      <c r="I414" s="433"/>
      <c r="J414" s="433"/>
      <c r="K414" s="433"/>
      <c r="L414" s="433"/>
      <c r="M414" s="433"/>
      <c r="N414" s="433"/>
      <c r="O414" s="37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3"/>
      <c r="AK414" s="433"/>
      <c r="AL414" s="433"/>
      <c r="AM414" s="433"/>
      <c r="AN414" s="433"/>
    </row>
    <row r="415" spans="1:40" ht="15.75" customHeight="1" x14ac:dyDescent="0.2">
      <c r="A415" s="534"/>
      <c r="B415" s="433"/>
      <c r="C415" s="433"/>
      <c r="D415" s="433"/>
      <c r="E415" s="533"/>
      <c r="F415" s="433"/>
      <c r="G415" s="433"/>
      <c r="H415" s="433"/>
      <c r="I415" s="433"/>
      <c r="J415" s="433"/>
      <c r="K415" s="433"/>
      <c r="L415" s="433"/>
      <c r="M415" s="433"/>
      <c r="N415" s="433"/>
      <c r="O415" s="37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3"/>
      <c r="AK415" s="433"/>
      <c r="AL415" s="433"/>
      <c r="AM415" s="433"/>
      <c r="AN415" s="433"/>
    </row>
    <row r="416" spans="1:40" ht="15.75" customHeight="1" x14ac:dyDescent="0.2">
      <c r="A416" s="534"/>
      <c r="B416" s="433"/>
      <c r="C416" s="433"/>
      <c r="D416" s="433"/>
      <c r="E416" s="533"/>
      <c r="F416" s="433"/>
      <c r="G416" s="433"/>
      <c r="H416" s="433"/>
      <c r="I416" s="433"/>
      <c r="J416" s="433"/>
      <c r="K416" s="433"/>
      <c r="L416" s="433"/>
      <c r="M416" s="433"/>
      <c r="N416" s="433"/>
      <c r="O416" s="373"/>
      <c r="P416" s="433"/>
      <c r="Q416" s="433"/>
      <c r="R416" s="433"/>
      <c r="S416" s="433"/>
      <c r="T416" s="433"/>
      <c r="U416" s="433"/>
      <c r="V416" s="433"/>
      <c r="W416" s="433"/>
      <c r="X416" s="433"/>
      <c r="Y416" s="433"/>
      <c r="Z416" s="433"/>
      <c r="AA416" s="433"/>
      <c r="AB416" s="433"/>
      <c r="AC416" s="433"/>
      <c r="AD416" s="433"/>
      <c r="AE416" s="433"/>
      <c r="AF416" s="433"/>
      <c r="AG416" s="433"/>
      <c r="AH416" s="433"/>
      <c r="AI416" s="433"/>
      <c r="AJ416" s="433"/>
      <c r="AK416" s="433"/>
      <c r="AL416" s="433"/>
      <c r="AM416" s="433"/>
      <c r="AN416" s="433"/>
    </row>
    <row r="417" spans="1:40" ht="15.75" customHeight="1" x14ac:dyDescent="0.2">
      <c r="A417" s="534"/>
      <c r="B417" s="433"/>
      <c r="C417" s="433"/>
      <c r="D417" s="433"/>
      <c r="E417" s="533"/>
      <c r="F417" s="433"/>
      <c r="G417" s="433"/>
      <c r="H417" s="433"/>
      <c r="I417" s="433"/>
      <c r="J417" s="433"/>
      <c r="K417" s="433"/>
      <c r="L417" s="433"/>
      <c r="M417" s="433"/>
      <c r="N417" s="433"/>
      <c r="O417" s="373"/>
      <c r="P417" s="433"/>
      <c r="Q417" s="433"/>
      <c r="R417" s="433"/>
      <c r="S417" s="433"/>
      <c r="T417" s="433"/>
      <c r="U417" s="433"/>
      <c r="V417" s="433"/>
      <c r="W417" s="433"/>
      <c r="X417" s="433"/>
      <c r="Y417" s="433"/>
      <c r="Z417" s="433"/>
      <c r="AA417" s="433"/>
      <c r="AB417" s="433"/>
      <c r="AC417" s="433"/>
      <c r="AD417" s="433"/>
      <c r="AE417" s="433"/>
      <c r="AF417" s="433"/>
      <c r="AG417" s="433"/>
      <c r="AH417" s="433"/>
      <c r="AI417" s="433"/>
      <c r="AJ417" s="433"/>
      <c r="AK417" s="433"/>
      <c r="AL417" s="433"/>
      <c r="AM417" s="433"/>
      <c r="AN417" s="433"/>
    </row>
    <row r="418" spans="1:40" ht="15.75" customHeight="1" x14ac:dyDescent="0.2">
      <c r="A418" s="534"/>
      <c r="B418" s="433"/>
      <c r="C418" s="433"/>
      <c r="D418" s="433"/>
      <c r="E418" s="533"/>
      <c r="F418" s="433"/>
      <c r="G418" s="433"/>
      <c r="H418" s="433"/>
      <c r="I418" s="433"/>
      <c r="J418" s="433"/>
      <c r="K418" s="433"/>
      <c r="L418" s="433"/>
      <c r="M418" s="433"/>
      <c r="N418" s="433"/>
      <c r="O418" s="373"/>
      <c r="P418" s="433"/>
      <c r="Q418" s="433"/>
      <c r="R418" s="433"/>
      <c r="S418" s="433"/>
      <c r="T418" s="433"/>
      <c r="U418" s="433"/>
      <c r="V418" s="433"/>
      <c r="W418" s="433"/>
      <c r="X418" s="433"/>
      <c r="Y418" s="433"/>
      <c r="Z418" s="433"/>
      <c r="AA418" s="433"/>
      <c r="AB418" s="433"/>
      <c r="AC418" s="433"/>
      <c r="AD418" s="433"/>
      <c r="AE418" s="433"/>
      <c r="AF418" s="433"/>
      <c r="AG418" s="433"/>
      <c r="AH418" s="433"/>
      <c r="AI418" s="433"/>
      <c r="AJ418" s="433"/>
      <c r="AK418" s="433"/>
      <c r="AL418" s="433"/>
      <c r="AM418" s="433"/>
      <c r="AN418" s="433"/>
    </row>
    <row r="419" spans="1:40" ht="15.75" customHeight="1" x14ac:dyDescent="0.2">
      <c r="A419" s="534"/>
      <c r="B419" s="433"/>
      <c r="C419" s="433"/>
      <c r="D419" s="433"/>
      <c r="E419" s="533"/>
      <c r="F419" s="433"/>
      <c r="G419" s="433"/>
      <c r="H419" s="433"/>
      <c r="I419" s="433"/>
      <c r="J419" s="433"/>
      <c r="K419" s="433"/>
      <c r="L419" s="433"/>
      <c r="M419" s="433"/>
      <c r="N419" s="433"/>
      <c r="O419" s="373"/>
      <c r="P419" s="433"/>
      <c r="Q419" s="433"/>
      <c r="R419" s="433"/>
      <c r="S419" s="433"/>
      <c r="T419" s="433"/>
      <c r="U419" s="433"/>
      <c r="V419" s="433"/>
      <c r="W419" s="433"/>
      <c r="X419" s="433"/>
      <c r="Y419" s="433"/>
      <c r="Z419" s="433"/>
      <c r="AA419" s="433"/>
      <c r="AB419" s="433"/>
      <c r="AC419" s="433"/>
      <c r="AD419" s="433"/>
      <c r="AE419" s="433"/>
      <c r="AF419" s="433"/>
      <c r="AG419" s="433"/>
      <c r="AH419" s="433"/>
      <c r="AI419" s="433"/>
      <c r="AJ419" s="433"/>
      <c r="AK419" s="433"/>
      <c r="AL419" s="433"/>
      <c r="AM419" s="433"/>
      <c r="AN419" s="433"/>
    </row>
    <row r="420" spans="1:40" ht="15.75" customHeight="1" x14ac:dyDescent="0.2">
      <c r="A420" s="534"/>
      <c r="B420" s="433"/>
      <c r="C420" s="433"/>
      <c r="D420" s="433"/>
      <c r="E420" s="533"/>
      <c r="F420" s="433"/>
      <c r="G420" s="433"/>
      <c r="H420" s="433"/>
      <c r="I420" s="433"/>
      <c r="J420" s="433"/>
      <c r="K420" s="433"/>
      <c r="L420" s="433"/>
      <c r="M420" s="433"/>
      <c r="N420" s="433"/>
      <c r="O420" s="373"/>
      <c r="P420" s="433"/>
      <c r="Q420" s="433"/>
      <c r="R420" s="433"/>
      <c r="S420" s="433"/>
      <c r="T420" s="433"/>
      <c r="U420" s="433"/>
      <c r="V420" s="433"/>
      <c r="W420" s="433"/>
      <c r="X420" s="433"/>
      <c r="Y420" s="433"/>
      <c r="Z420" s="433"/>
      <c r="AA420" s="433"/>
      <c r="AB420" s="433"/>
      <c r="AC420" s="433"/>
      <c r="AD420" s="433"/>
      <c r="AE420" s="433"/>
      <c r="AF420" s="433"/>
      <c r="AG420" s="433"/>
      <c r="AH420" s="433"/>
      <c r="AI420" s="433"/>
      <c r="AJ420" s="433"/>
      <c r="AK420" s="433"/>
      <c r="AL420" s="433"/>
      <c r="AM420" s="433"/>
      <c r="AN420" s="433"/>
    </row>
    <row r="421" spans="1:40" ht="15.75" customHeight="1" x14ac:dyDescent="0.2">
      <c r="A421" s="534"/>
      <c r="B421" s="433"/>
      <c r="C421" s="433"/>
      <c r="D421" s="433"/>
      <c r="E421" s="533"/>
      <c r="F421" s="433"/>
      <c r="G421" s="433"/>
      <c r="H421" s="433"/>
      <c r="I421" s="433"/>
      <c r="J421" s="433"/>
      <c r="K421" s="433"/>
      <c r="L421" s="433"/>
      <c r="M421" s="433"/>
      <c r="N421" s="433"/>
      <c r="O421" s="37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c r="AK421" s="433"/>
      <c r="AL421" s="433"/>
      <c r="AM421" s="433"/>
      <c r="AN421" s="433"/>
    </row>
    <row r="422" spans="1:40" ht="15.75" customHeight="1" x14ac:dyDescent="0.2">
      <c r="A422" s="534"/>
      <c r="B422" s="433"/>
      <c r="C422" s="433"/>
      <c r="D422" s="433"/>
      <c r="E422" s="533"/>
      <c r="F422" s="433"/>
      <c r="G422" s="433"/>
      <c r="H422" s="433"/>
      <c r="I422" s="433"/>
      <c r="J422" s="433"/>
      <c r="K422" s="433"/>
      <c r="L422" s="433"/>
      <c r="M422" s="433"/>
      <c r="N422" s="433"/>
      <c r="O422" s="37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3"/>
      <c r="AK422" s="433"/>
      <c r="AL422" s="433"/>
      <c r="AM422" s="433"/>
      <c r="AN422" s="433"/>
    </row>
    <row r="423" spans="1:40" ht="15.75" customHeight="1" x14ac:dyDescent="0.2">
      <c r="A423" s="534"/>
      <c r="B423" s="433"/>
      <c r="C423" s="433"/>
      <c r="D423" s="433"/>
      <c r="E423" s="533"/>
      <c r="F423" s="433"/>
      <c r="G423" s="433"/>
      <c r="H423" s="433"/>
      <c r="I423" s="433"/>
      <c r="J423" s="433"/>
      <c r="K423" s="433"/>
      <c r="L423" s="433"/>
      <c r="M423" s="433"/>
      <c r="N423" s="433"/>
      <c r="O423" s="37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3"/>
      <c r="AK423" s="433"/>
      <c r="AL423" s="433"/>
      <c r="AM423" s="433"/>
      <c r="AN423" s="433"/>
    </row>
    <row r="424" spans="1:40" ht="15.75" customHeight="1" x14ac:dyDescent="0.2">
      <c r="A424" s="534"/>
      <c r="B424" s="433"/>
      <c r="C424" s="433"/>
      <c r="D424" s="433"/>
      <c r="E424" s="533"/>
      <c r="F424" s="433"/>
      <c r="G424" s="433"/>
      <c r="H424" s="433"/>
      <c r="I424" s="433"/>
      <c r="J424" s="433"/>
      <c r="K424" s="433"/>
      <c r="L424" s="433"/>
      <c r="M424" s="433"/>
      <c r="N424" s="433"/>
      <c r="O424" s="37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c r="AK424" s="433"/>
      <c r="AL424" s="433"/>
      <c r="AM424" s="433"/>
      <c r="AN424" s="433"/>
    </row>
    <row r="425" spans="1:40" ht="15.75" customHeight="1" x14ac:dyDescent="0.2">
      <c r="A425" s="534"/>
      <c r="B425" s="433"/>
      <c r="C425" s="433"/>
      <c r="D425" s="433"/>
      <c r="E425" s="533"/>
      <c r="F425" s="433"/>
      <c r="G425" s="433"/>
      <c r="H425" s="433"/>
      <c r="I425" s="433"/>
      <c r="J425" s="433"/>
      <c r="K425" s="433"/>
      <c r="L425" s="433"/>
      <c r="M425" s="433"/>
      <c r="N425" s="433"/>
      <c r="O425" s="373"/>
      <c r="P425" s="433"/>
      <c r="Q425" s="433"/>
      <c r="R425" s="433"/>
      <c r="S425" s="433"/>
      <c r="T425" s="433"/>
      <c r="U425" s="433"/>
      <c r="V425" s="433"/>
      <c r="W425" s="433"/>
      <c r="X425" s="433"/>
      <c r="Y425" s="433"/>
      <c r="Z425" s="433"/>
      <c r="AA425" s="433"/>
      <c r="AB425" s="433"/>
      <c r="AC425" s="433"/>
      <c r="AD425" s="433"/>
      <c r="AE425" s="433"/>
      <c r="AF425" s="433"/>
      <c r="AG425" s="433"/>
      <c r="AH425" s="433"/>
      <c r="AI425" s="433"/>
      <c r="AJ425" s="433"/>
      <c r="AK425" s="433"/>
      <c r="AL425" s="433"/>
      <c r="AM425" s="433"/>
      <c r="AN425" s="433"/>
    </row>
    <row r="426" spans="1:40" ht="15.75" customHeight="1" x14ac:dyDescent="0.2">
      <c r="A426" s="534"/>
      <c r="B426" s="433"/>
      <c r="C426" s="433"/>
      <c r="D426" s="433"/>
      <c r="E426" s="533"/>
      <c r="F426" s="433"/>
      <c r="G426" s="433"/>
      <c r="H426" s="433"/>
      <c r="I426" s="433"/>
      <c r="J426" s="433"/>
      <c r="K426" s="433"/>
      <c r="L426" s="433"/>
      <c r="M426" s="433"/>
      <c r="N426" s="433"/>
      <c r="O426" s="373"/>
      <c r="P426" s="433"/>
      <c r="Q426" s="433"/>
      <c r="R426" s="433"/>
      <c r="S426" s="433"/>
      <c r="T426" s="433"/>
      <c r="U426" s="433"/>
      <c r="V426" s="433"/>
      <c r="W426" s="433"/>
      <c r="X426" s="433"/>
      <c r="Y426" s="433"/>
      <c r="Z426" s="433"/>
      <c r="AA426" s="433"/>
      <c r="AB426" s="433"/>
      <c r="AC426" s="433"/>
      <c r="AD426" s="433"/>
      <c r="AE426" s="433"/>
      <c r="AF426" s="433"/>
      <c r="AG426" s="433"/>
      <c r="AH426" s="433"/>
      <c r="AI426" s="433"/>
      <c r="AJ426" s="433"/>
      <c r="AK426" s="433"/>
      <c r="AL426" s="433"/>
      <c r="AM426" s="433"/>
      <c r="AN426" s="433"/>
    </row>
    <row r="427" spans="1:40" ht="15.75" customHeight="1" x14ac:dyDescent="0.2">
      <c r="A427" s="534"/>
      <c r="B427" s="433"/>
      <c r="C427" s="433"/>
      <c r="D427" s="433"/>
      <c r="E427" s="533"/>
      <c r="F427" s="433"/>
      <c r="G427" s="433"/>
      <c r="H427" s="433"/>
      <c r="I427" s="433"/>
      <c r="J427" s="433"/>
      <c r="K427" s="433"/>
      <c r="L427" s="433"/>
      <c r="M427" s="433"/>
      <c r="N427" s="433"/>
      <c r="O427" s="373"/>
      <c r="P427" s="433"/>
      <c r="Q427" s="433"/>
      <c r="R427" s="433"/>
      <c r="S427" s="433"/>
      <c r="T427" s="433"/>
      <c r="U427" s="433"/>
      <c r="V427" s="433"/>
      <c r="W427" s="433"/>
      <c r="X427" s="433"/>
      <c r="Y427" s="433"/>
      <c r="Z427" s="433"/>
      <c r="AA427" s="433"/>
      <c r="AB427" s="433"/>
      <c r="AC427" s="433"/>
      <c r="AD427" s="433"/>
      <c r="AE427" s="433"/>
      <c r="AF427" s="433"/>
      <c r="AG427" s="433"/>
      <c r="AH427" s="433"/>
      <c r="AI427" s="433"/>
      <c r="AJ427" s="433"/>
      <c r="AK427" s="433"/>
      <c r="AL427" s="433"/>
      <c r="AM427" s="433"/>
      <c r="AN427" s="433"/>
    </row>
    <row r="428" spans="1:40" ht="15.75" customHeight="1" x14ac:dyDescent="0.2">
      <c r="A428" s="534"/>
      <c r="B428" s="433"/>
      <c r="C428" s="433"/>
      <c r="D428" s="433"/>
      <c r="E428" s="533"/>
      <c r="F428" s="433"/>
      <c r="G428" s="433"/>
      <c r="H428" s="433"/>
      <c r="I428" s="433"/>
      <c r="J428" s="433"/>
      <c r="K428" s="433"/>
      <c r="L428" s="433"/>
      <c r="M428" s="433"/>
      <c r="N428" s="433"/>
      <c r="O428" s="373"/>
      <c r="P428" s="433"/>
      <c r="Q428" s="433"/>
      <c r="R428" s="433"/>
      <c r="S428" s="433"/>
      <c r="T428" s="433"/>
      <c r="U428" s="433"/>
      <c r="V428" s="433"/>
      <c r="W428" s="433"/>
      <c r="X428" s="433"/>
      <c r="Y428" s="433"/>
      <c r="Z428" s="433"/>
      <c r="AA428" s="433"/>
      <c r="AB428" s="433"/>
      <c r="AC428" s="433"/>
      <c r="AD428" s="433"/>
      <c r="AE428" s="433"/>
      <c r="AF428" s="433"/>
      <c r="AG428" s="433"/>
      <c r="AH428" s="433"/>
      <c r="AI428" s="433"/>
      <c r="AJ428" s="433"/>
      <c r="AK428" s="433"/>
      <c r="AL428" s="433"/>
      <c r="AM428" s="433"/>
      <c r="AN428" s="433"/>
    </row>
    <row r="429" spans="1:40" ht="15.75" customHeight="1" x14ac:dyDescent="0.2">
      <c r="A429" s="534"/>
      <c r="B429" s="433"/>
      <c r="C429" s="433"/>
      <c r="D429" s="433"/>
      <c r="E429" s="533"/>
      <c r="F429" s="433"/>
      <c r="G429" s="433"/>
      <c r="H429" s="433"/>
      <c r="I429" s="433"/>
      <c r="J429" s="433"/>
      <c r="K429" s="433"/>
      <c r="L429" s="433"/>
      <c r="M429" s="433"/>
      <c r="N429" s="433"/>
      <c r="O429" s="373"/>
      <c r="P429" s="433"/>
      <c r="Q429" s="433"/>
      <c r="R429" s="433"/>
      <c r="S429" s="433"/>
      <c r="T429" s="433"/>
      <c r="U429" s="433"/>
      <c r="V429" s="433"/>
      <c r="W429" s="433"/>
      <c r="X429" s="433"/>
      <c r="Y429" s="433"/>
      <c r="Z429" s="433"/>
      <c r="AA429" s="433"/>
      <c r="AB429" s="433"/>
      <c r="AC429" s="433"/>
      <c r="AD429" s="433"/>
      <c r="AE429" s="433"/>
      <c r="AF429" s="433"/>
      <c r="AG429" s="433"/>
      <c r="AH429" s="433"/>
      <c r="AI429" s="433"/>
      <c r="AJ429" s="433"/>
      <c r="AK429" s="433"/>
      <c r="AL429" s="433"/>
      <c r="AM429" s="433"/>
      <c r="AN429" s="433"/>
    </row>
    <row r="430" spans="1:40" ht="15.75" customHeight="1" x14ac:dyDescent="0.2">
      <c r="A430" s="534"/>
      <c r="B430" s="433"/>
      <c r="C430" s="433"/>
      <c r="D430" s="433"/>
      <c r="E430" s="533"/>
      <c r="F430" s="433"/>
      <c r="G430" s="433"/>
      <c r="H430" s="433"/>
      <c r="I430" s="433"/>
      <c r="J430" s="433"/>
      <c r="K430" s="433"/>
      <c r="L430" s="433"/>
      <c r="M430" s="433"/>
      <c r="N430" s="433"/>
      <c r="O430" s="373"/>
      <c r="P430" s="433"/>
      <c r="Q430" s="433"/>
      <c r="R430" s="433"/>
      <c r="S430" s="433"/>
      <c r="T430" s="433"/>
      <c r="U430" s="433"/>
      <c r="V430" s="433"/>
      <c r="W430" s="433"/>
      <c r="X430" s="433"/>
      <c r="Y430" s="433"/>
      <c r="Z430" s="433"/>
      <c r="AA430" s="433"/>
      <c r="AB430" s="433"/>
      <c r="AC430" s="433"/>
      <c r="AD430" s="433"/>
      <c r="AE430" s="433"/>
      <c r="AF430" s="433"/>
      <c r="AG430" s="433"/>
      <c r="AH430" s="433"/>
      <c r="AI430" s="433"/>
      <c r="AJ430" s="433"/>
      <c r="AK430" s="433"/>
      <c r="AL430" s="433"/>
      <c r="AM430" s="433"/>
      <c r="AN430" s="433"/>
    </row>
    <row r="431" spans="1:40" ht="15.75" customHeight="1" x14ac:dyDescent="0.2">
      <c r="A431" s="534"/>
      <c r="B431" s="433"/>
      <c r="C431" s="433"/>
      <c r="D431" s="433"/>
      <c r="E431" s="533"/>
      <c r="F431" s="433"/>
      <c r="G431" s="433"/>
      <c r="H431" s="433"/>
      <c r="I431" s="433"/>
      <c r="J431" s="433"/>
      <c r="K431" s="433"/>
      <c r="L431" s="433"/>
      <c r="M431" s="433"/>
      <c r="N431" s="433"/>
      <c r="O431" s="373"/>
      <c r="P431" s="433"/>
      <c r="Q431" s="433"/>
      <c r="R431" s="433"/>
      <c r="S431" s="433"/>
      <c r="T431" s="433"/>
      <c r="U431" s="433"/>
      <c r="V431" s="433"/>
      <c r="W431" s="433"/>
      <c r="X431" s="433"/>
      <c r="Y431" s="433"/>
      <c r="Z431" s="433"/>
      <c r="AA431" s="433"/>
      <c r="AB431" s="433"/>
      <c r="AC431" s="433"/>
      <c r="AD431" s="433"/>
      <c r="AE431" s="433"/>
      <c r="AF431" s="433"/>
      <c r="AG431" s="433"/>
      <c r="AH431" s="433"/>
      <c r="AI431" s="433"/>
      <c r="AJ431" s="433"/>
      <c r="AK431" s="433"/>
      <c r="AL431" s="433"/>
      <c r="AM431" s="433"/>
      <c r="AN431" s="433"/>
    </row>
    <row r="432" spans="1:40" ht="15.75" customHeight="1" x14ac:dyDescent="0.2">
      <c r="A432" s="534"/>
      <c r="B432" s="433"/>
      <c r="C432" s="433"/>
      <c r="D432" s="433"/>
      <c r="E432" s="533"/>
      <c r="F432" s="433"/>
      <c r="G432" s="433"/>
      <c r="H432" s="433"/>
      <c r="I432" s="433"/>
      <c r="J432" s="433"/>
      <c r="K432" s="433"/>
      <c r="L432" s="433"/>
      <c r="M432" s="433"/>
      <c r="N432" s="433"/>
      <c r="O432" s="373"/>
      <c r="P432" s="433"/>
      <c r="Q432" s="433"/>
      <c r="R432" s="433"/>
      <c r="S432" s="433"/>
      <c r="T432" s="433"/>
      <c r="U432" s="433"/>
      <c r="V432" s="433"/>
      <c r="W432" s="433"/>
      <c r="X432" s="433"/>
      <c r="Y432" s="433"/>
      <c r="Z432" s="433"/>
      <c r="AA432" s="433"/>
      <c r="AB432" s="433"/>
      <c r="AC432" s="433"/>
      <c r="AD432" s="433"/>
      <c r="AE432" s="433"/>
      <c r="AF432" s="433"/>
      <c r="AG432" s="433"/>
      <c r="AH432" s="433"/>
      <c r="AI432" s="433"/>
      <c r="AJ432" s="433"/>
      <c r="AK432" s="433"/>
      <c r="AL432" s="433"/>
      <c r="AM432" s="433"/>
      <c r="AN432" s="433"/>
    </row>
    <row r="433" spans="1:40" ht="15.75" customHeight="1" x14ac:dyDescent="0.2">
      <c r="A433" s="534"/>
      <c r="B433" s="433"/>
      <c r="C433" s="433"/>
      <c r="D433" s="433"/>
      <c r="E433" s="533"/>
      <c r="F433" s="433"/>
      <c r="G433" s="433"/>
      <c r="H433" s="433"/>
      <c r="I433" s="433"/>
      <c r="J433" s="433"/>
      <c r="K433" s="433"/>
      <c r="L433" s="433"/>
      <c r="M433" s="433"/>
      <c r="N433" s="433"/>
      <c r="O433" s="373"/>
      <c r="P433" s="433"/>
      <c r="Q433" s="433"/>
      <c r="R433" s="433"/>
      <c r="S433" s="433"/>
      <c r="T433" s="433"/>
      <c r="U433" s="433"/>
      <c r="V433" s="433"/>
      <c r="W433" s="433"/>
      <c r="X433" s="433"/>
      <c r="Y433" s="433"/>
      <c r="Z433" s="433"/>
      <c r="AA433" s="433"/>
      <c r="AB433" s="433"/>
      <c r="AC433" s="433"/>
      <c r="AD433" s="433"/>
      <c r="AE433" s="433"/>
      <c r="AF433" s="433"/>
      <c r="AG433" s="433"/>
      <c r="AH433" s="433"/>
      <c r="AI433" s="433"/>
      <c r="AJ433" s="433"/>
      <c r="AK433" s="433"/>
      <c r="AL433" s="433"/>
      <c r="AM433" s="433"/>
      <c r="AN433" s="433"/>
    </row>
    <row r="434" spans="1:40" ht="15.75" customHeight="1" x14ac:dyDescent="0.2">
      <c r="A434" s="534"/>
      <c r="B434" s="433"/>
      <c r="C434" s="433"/>
      <c r="D434" s="433"/>
      <c r="E434" s="533"/>
      <c r="F434" s="433"/>
      <c r="G434" s="433"/>
      <c r="H434" s="433"/>
      <c r="I434" s="433"/>
      <c r="J434" s="433"/>
      <c r="K434" s="433"/>
      <c r="L434" s="433"/>
      <c r="M434" s="433"/>
      <c r="N434" s="433"/>
      <c r="O434" s="373"/>
      <c r="P434" s="433"/>
      <c r="Q434" s="433"/>
      <c r="R434" s="433"/>
      <c r="S434" s="433"/>
      <c r="T434" s="433"/>
      <c r="U434" s="433"/>
      <c r="V434" s="433"/>
      <c r="W434" s="433"/>
      <c r="X434" s="433"/>
      <c r="Y434" s="433"/>
      <c r="Z434" s="433"/>
      <c r="AA434" s="433"/>
      <c r="AB434" s="433"/>
      <c r="AC434" s="433"/>
      <c r="AD434" s="433"/>
      <c r="AE434" s="433"/>
      <c r="AF434" s="433"/>
      <c r="AG434" s="433"/>
      <c r="AH434" s="433"/>
      <c r="AI434" s="433"/>
      <c r="AJ434" s="433"/>
      <c r="AK434" s="433"/>
      <c r="AL434" s="433"/>
      <c r="AM434" s="433"/>
      <c r="AN434" s="433"/>
    </row>
    <row r="435" spans="1:40" ht="15.75" customHeight="1" x14ac:dyDescent="0.2">
      <c r="A435" s="534"/>
      <c r="B435" s="433"/>
      <c r="C435" s="433"/>
      <c r="D435" s="433"/>
      <c r="E435" s="533"/>
      <c r="F435" s="433"/>
      <c r="G435" s="433"/>
      <c r="H435" s="433"/>
      <c r="I435" s="433"/>
      <c r="J435" s="433"/>
      <c r="K435" s="433"/>
      <c r="L435" s="433"/>
      <c r="M435" s="433"/>
      <c r="N435" s="433"/>
      <c r="O435" s="373"/>
      <c r="P435" s="433"/>
      <c r="Q435" s="433"/>
      <c r="R435" s="433"/>
      <c r="S435" s="433"/>
      <c r="T435" s="433"/>
      <c r="U435" s="433"/>
      <c r="V435" s="433"/>
      <c r="W435" s="433"/>
      <c r="X435" s="433"/>
      <c r="Y435" s="433"/>
      <c r="Z435" s="433"/>
      <c r="AA435" s="433"/>
      <c r="AB435" s="433"/>
      <c r="AC435" s="433"/>
      <c r="AD435" s="433"/>
      <c r="AE435" s="433"/>
      <c r="AF435" s="433"/>
      <c r="AG435" s="433"/>
      <c r="AH435" s="433"/>
      <c r="AI435" s="433"/>
      <c r="AJ435" s="433"/>
      <c r="AK435" s="433"/>
      <c r="AL435" s="433"/>
      <c r="AM435" s="433"/>
      <c r="AN435" s="433"/>
    </row>
    <row r="436" spans="1:40" ht="15.75" customHeight="1" x14ac:dyDescent="0.2">
      <c r="A436" s="534"/>
      <c r="B436" s="433"/>
      <c r="C436" s="433"/>
      <c r="D436" s="433"/>
      <c r="E436" s="533"/>
      <c r="F436" s="433"/>
      <c r="G436" s="433"/>
      <c r="H436" s="433"/>
      <c r="I436" s="433"/>
      <c r="J436" s="433"/>
      <c r="K436" s="433"/>
      <c r="L436" s="433"/>
      <c r="M436" s="433"/>
      <c r="N436" s="433"/>
      <c r="O436" s="37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c r="AK436" s="433"/>
      <c r="AL436" s="433"/>
      <c r="AM436" s="433"/>
      <c r="AN436" s="433"/>
    </row>
    <row r="437" spans="1:40" ht="15.75" customHeight="1" x14ac:dyDescent="0.2">
      <c r="A437" s="534"/>
      <c r="B437" s="433"/>
      <c r="C437" s="433"/>
      <c r="D437" s="433"/>
      <c r="E437" s="533"/>
      <c r="F437" s="433"/>
      <c r="G437" s="433"/>
      <c r="H437" s="433"/>
      <c r="I437" s="433"/>
      <c r="J437" s="433"/>
      <c r="K437" s="433"/>
      <c r="L437" s="433"/>
      <c r="M437" s="433"/>
      <c r="N437" s="433"/>
      <c r="O437" s="373"/>
      <c r="P437" s="433"/>
      <c r="Q437" s="433"/>
      <c r="R437" s="433"/>
      <c r="S437" s="433"/>
      <c r="T437" s="433"/>
      <c r="U437" s="433"/>
      <c r="V437" s="433"/>
      <c r="W437" s="433"/>
      <c r="X437" s="433"/>
      <c r="Y437" s="433"/>
      <c r="Z437" s="433"/>
      <c r="AA437" s="433"/>
      <c r="AB437" s="433"/>
      <c r="AC437" s="433"/>
      <c r="AD437" s="433"/>
      <c r="AE437" s="433"/>
      <c r="AF437" s="433"/>
      <c r="AG437" s="433"/>
      <c r="AH437" s="433"/>
      <c r="AI437" s="433"/>
      <c r="AJ437" s="433"/>
      <c r="AK437" s="433"/>
      <c r="AL437" s="433"/>
      <c r="AM437" s="433"/>
      <c r="AN437" s="433"/>
    </row>
    <row r="438" spans="1:40" ht="15.75" customHeight="1" x14ac:dyDescent="0.2">
      <c r="A438" s="534"/>
      <c r="B438" s="433"/>
      <c r="C438" s="433"/>
      <c r="D438" s="433"/>
      <c r="E438" s="533"/>
      <c r="F438" s="433"/>
      <c r="G438" s="433"/>
      <c r="H438" s="433"/>
      <c r="I438" s="433"/>
      <c r="J438" s="433"/>
      <c r="K438" s="433"/>
      <c r="L438" s="433"/>
      <c r="M438" s="433"/>
      <c r="N438" s="433"/>
      <c r="O438" s="373"/>
      <c r="P438" s="433"/>
      <c r="Q438" s="433"/>
      <c r="R438" s="433"/>
      <c r="S438" s="433"/>
      <c r="T438" s="433"/>
      <c r="U438" s="433"/>
      <c r="V438" s="433"/>
      <c r="W438" s="433"/>
      <c r="X438" s="433"/>
      <c r="Y438" s="433"/>
      <c r="Z438" s="433"/>
      <c r="AA438" s="433"/>
      <c r="AB438" s="433"/>
      <c r="AC438" s="433"/>
      <c r="AD438" s="433"/>
      <c r="AE438" s="433"/>
      <c r="AF438" s="433"/>
      <c r="AG438" s="433"/>
      <c r="AH438" s="433"/>
      <c r="AI438" s="433"/>
      <c r="AJ438" s="433"/>
      <c r="AK438" s="433"/>
      <c r="AL438" s="433"/>
      <c r="AM438" s="433"/>
      <c r="AN438" s="433"/>
    </row>
    <row r="439" spans="1:40" ht="15.75" customHeight="1" x14ac:dyDescent="0.2">
      <c r="A439" s="534"/>
      <c r="B439" s="433"/>
      <c r="C439" s="433"/>
      <c r="D439" s="433"/>
      <c r="E439" s="533"/>
      <c r="F439" s="433"/>
      <c r="G439" s="433"/>
      <c r="H439" s="433"/>
      <c r="I439" s="433"/>
      <c r="J439" s="433"/>
      <c r="K439" s="433"/>
      <c r="L439" s="433"/>
      <c r="M439" s="433"/>
      <c r="N439" s="433"/>
      <c r="O439" s="373"/>
      <c r="P439" s="433"/>
      <c r="Q439" s="433"/>
      <c r="R439" s="433"/>
      <c r="S439" s="433"/>
      <c r="T439" s="433"/>
      <c r="U439" s="433"/>
      <c r="V439" s="433"/>
      <c r="W439" s="433"/>
      <c r="X439" s="433"/>
      <c r="Y439" s="433"/>
      <c r="Z439" s="433"/>
      <c r="AA439" s="433"/>
      <c r="AB439" s="433"/>
      <c r="AC439" s="433"/>
      <c r="AD439" s="433"/>
      <c r="AE439" s="433"/>
      <c r="AF439" s="433"/>
      <c r="AG439" s="433"/>
      <c r="AH439" s="433"/>
      <c r="AI439" s="433"/>
      <c r="AJ439" s="433"/>
      <c r="AK439" s="433"/>
      <c r="AL439" s="433"/>
      <c r="AM439" s="433"/>
      <c r="AN439" s="433"/>
    </row>
    <row r="440" spans="1:40" ht="15.75" customHeight="1" x14ac:dyDescent="0.2">
      <c r="A440" s="534"/>
      <c r="B440" s="433"/>
      <c r="C440" s="433"/>
      <c r="D440" s="433"/>
      <c r="E440" s="533"/>
      <c r="F440" s="433"/>
      <c r="G440" s="433"/>
      <c r="H440" s="433"/>
      <c r="I440" s="433"/>
      <c r="J440" s="433"/>
      <c r="K440" s="433"/>
      <c r="L440" s="433"/>
      <c r="M440" s="433"/>
      <c r="N440" s="433"/>
      <c r="O440" s="373"/>
      <c r="P440" s="433"/>
      <c r="Q440" s="433"/>
      <c r="R440" s="433"/>
      <c r="S440" s="433"/>
      <c r="T440" s="433"/>
      <c r="U440" s="433"/>
      <c r="V440" s="433"/>
      <c r="W440" s="433"/>
      <c r="X440" s="433"/>
      <c r="Y440" s="433"/>
      <c r="Z440" s="433"/>
      <c r="AA440" s="433"/>
      <c r="AB440" s="433"/>
      <c r="AC440" s="433"/>
      <c r="AD440" s="433"/>
      <c r="AE440" s="433"/>
      <c r="AF440" s="433"/>
      <c r="AG440" s="433"/>
      <c r="AH440" s="433"/>
      <c r="AI440" s="433"/>
      <c r="AJ440" s="433"/>
      <c r="AK440" s="433"/>
      <c r="AL440" s="433"/>
      <c r="AM440" s="433"/>
      <c r="AN440" s="433"/>
    </row>
    <row r="441" spans="1:40" ht="15.75" customHeight="1" x14ac:dyDescent="0.2">
      <c r="A441" s="534"/>
      <c r="B441" s="433"/>
      <c r="C441" s="433"/>
      <c r="D441" s="433"/>
      <c r="E441" s="533"/>
      <c r="F441" s="433"/>
      <c r="G441" s="433"/>
      <c r="H441" s="433"/>
      <c r="I441" s="433"/>
      <c r="J441" s="433"/>
      <c r="K441" s="433"/>
      <c r="L441" s="433"/>
      <c r="M441" s="433"/>
      <c r="N441" s="433"/>
      <c r="O441" s="373"/>
      <c r="P441" s="433"/>
      <c r="Q441" s="433"/>
      <c r="R441" s="433"/>
      <c r="S441" s="433"/>
      <c r="T441" s="433"/>
      <c r="U441" s="433"/>
      <c r="V441" s="433"/>
      <c r="W441" s="433"/>
      <c r="X441" s="433"/>
      <c r="Y441" s="433"/>
      <c r="Z441" s="433"/>
      <c r="AA441" s="433"/>
      <c r="AB441" s="433"/>
      <c r="AC441" s="433"/>
      <c r="AD441" s="433"/>
      <c r="AE441" s="433"/>
      <c r="AF441" s="433"/>
      <c r="AG441" s="433"/>
      <c r="AH441" s="433"/>
      <c r="AI441" s="433"/>
      <c r="AJ441" s="433"/>
      <c r="AK441" s="433"/>
      <c r="AL441" s="433"/>
      <c r="AM441" s="433"/>
      <c r="AN441" s="433"/>
    </row>
    <row r="442" spans="1:40" ht="15.75" customHeight="1" x14ac:dyDescent="0.2">
      <c r="A442" s="534"/>
      <c r="B442" s="433"/>
      <c r="C442" s="433"/>
      <c r="D442" s="433"/>
      <c r="E442" s="533"/>
      <c r="F442" s="433"/>
      <c r="G442" s="433"/>
      <c r="H442" s="433"/>
      <c r="I442" s="433"/>
      <c r="J442" s="433"/>
      <c r="K442" s="433"/>
      <c r="L442" s="433"/>
      <c r="M442" s="433"/>
      <c r="N442" s="433"/>
      <c r="O442" s="373"/>
      <c r="P442" s="433"/>
      <c r="Q442" s="433"/>
      <c r="R442" s="433"/>
      <c r="S442" s="433"/>
      <c r="T442" s="433"/>
      <c r="U442" s="433"/>
      <c r="V442" s="433"/>
      <c r="W442" s="433"/>
      <c r="X442" s="433"/>
      <c r="Y442" s="433"/>
      <c r="Z442" s="433"/>
      <c r="AA442" s="433"/>
      <c r="AB442" s="433"/>
      <c r="AC442" s="433"/>
      <c r="AD442" s="433"/>
      <c r="AE442" s="433"/>
      <c r="AF442" s="433"/>
      <c r="AG442" s="433"/>
      <c r="AH442" s="433"/>
      <c r="AI442" s="433"/>
      <c r="AJ442" s="433"/>
      <c r="AK442" s="433"/>
      <c r="AL442" s="433"/>
      <c r="AM442" s="433"/>
      <c r="AN442" s="433"/>
    </row>
    <row r="443" spans="1:40" ht="15.75" customHeight="1" x14ac:dyDescent="0.2">
      <c r="A443" s="534"/>
      <c r="B443" s="433"/>
      <c r="C443" s="433"/>
      <c r="D443" s="433"/>
      <c r="E443" s="533"/>
      <c r="F443" s="433"/>
      <c r="G443" s="433"/>
      <c r="H443" s="433"/>
      <c r="I443" s="433"/>
      <c r="J443" s="433"/>
      <c r="K443" s="433"/>
      <c r="L443" s="433"/>
      <c r="M443" s="433"/>
      <c r="N443" s="433"/>
      <c r="O443" s="373"/>
      <c r="P443" s="433"/>
      <c r="Q443" s="433"/>
      <c r="R443" s="433"/>
      <c r="S443" s="433"/>
      <c r="T443" s="433"/>
      <c r="U443" s="433"/>
      <c r="V443" s="433"/>
      <c r="W443" s="433"/>
      <c r="X443" s="433"/>
      <c r="Y443" s="433"/>
      <c r="Z443" s="433"/>
      <c r="AA443" s="433"/>
      <c r="AB443" s="433"/>
      <c r="AC443" s="433"/>
      <c r="AD443" s="433"/>
      <c r="AE443" s="433"/>
      <c r="AF443" s="433"/>
      <c r="AG443" s="433"/>
      <c r="AH443" s="433"/>
      <c r="AI443" s="433"/>
      <c r="AJ443" s="433"/>
      <c r="AK443" s="433"/>
      <c r="AL443" s="433"/>
      <c r="AM443" s="433"/>
      <c r="AN443" s="433"/>
    </row>
    <row r="444" spans="1:40" ht="15.75" customHeight="1" x14ac:dyDescent="0.2">
      <c r="A444" s="534"/>
      <c r="B444" s="433"/>
      <c r="C444" s="433"/>
      <c r="D444" s="433"/>
      <c r="E444" s="533"/>
      <c r="F444" s="433"/>
      <c r="G444" s="433"/>
      <c r="H444" s="433"/>
      <c r="I444" s="433"/>
      <c r="J444" s="433"/>
      <c r="K444" s="433"/>
      <c r="L444" s="433"/>
      <c r="M444" s="433"/>
      <c r="N444" s="433"/>
      <c r="O444" s="373"/>
      <c r="P444" s="433"/>
      <c r="Q444" s="433"/>
      <c r="R444" s="433"/>
      <c r="S444" s="433"/>
      <c r="T444" s="433"/>
      <c r="U444" s="433"/>
      <c r="V444" s="433"/>
      <c r="W444" s="433"/>
      <c r="X444" s="433"/>
      <c r="Y444" s="433"/>
      <c r="Z444" s="433"/>
      <c r="AA444" s="433"/>
      <c r="AB444" s="433"/>
      <c r="AC444" s="433"/>
      <c r="AD444" s="433"/>
      <c r="AE444" s="433"/>
      <c r="AF444" s="433"/>
      <c r="AG444" s="433"/>
      <c r="AH444" s="433"/>
      <c r="AI444" s="433"/>
      <c r="AJ444" s="433"/>
      <c r="AK444" s="433"/>
      <c r="AL444" s="433"/>
      <c r="AM444" s="433"/>
      <c r="AN444" s="433"/>
    </row>
    <row r="445" spans="1:40" ht="15.75" customHeight="1" x14ac:dyDescent="0.2">
      <c r="A445" s="534"/>
      <c r="B445" s="433"/>
      <c r="C445" s="433"/>
      <c r="D445" s="433"/>
      <c r="E445" s="533"/>
      <c r="F445" s="433"/>
      <c r="G445" s="433"/>
      <c r="H445" s="433"/>
      <c r="I445" s="433"/>
      <c r="J445" s="433"/>
      <c r="K445" s="433"/>
      <c r="L445" s="433"/>
      <c r="M445" s="433"/>
      <c r="N445" s="433"/>
      <c r="O445" s="373"/>
      <c r="P445" s="433"/>
      <c r="Q445" s="433"/>
      <c r="R445" s="433"/>
      <c r="S445" s="433"/>
      <c r="T445" s="433"/>
      <c r="U445" s="433"/>
      <c r="V445" s="433"/>
      <c r="W445" s="433"/>
      <c r="X445" s="433"/>
      <c r="Y445" s="433"/>
      <c r="Z445" s="433"/>
      <c r="AA445" s="433"/>
      <c r="AB445" s="433"/>
      <c r="AC445" s="433"/>
      <c r="AD445" s="433"/>
      <c r="AE445" s="433"/>
      <c r="AF445" s="433"/>
      <c r="AG445" s="433"/>
      <c r="AH445" s="433"/>
      <c r="AI445" s="433"/>
      <c r="AJ445" s="433"/>
      <c r="AK445" s="433"/>
      <c r="AL445" s="433"/>
      <c r="AM445" s="433"/>
      <c r="AN445" s="433"/>
    </row>
    <row r="446" spans="1:40" ht="15.75" customHeight="1" x14ac:dyDescent="0.2">
      <c r="A446" s="534"/>
      <c r="B446" s="433"/>
      <c r="C446" s="433"/>
      <c r="D446" s="433"/>
      <c r="E446" s="533"/>
      <c r="F446" s="433"/>
      <c r="G446" s="433"/>
      <c r="H446" s="433"/>
      <c r="I446" s="433"/>
      <c r="J446" s="433"/>
      <c r="K446" s="433"/>
      <c r="L446" s="433"/>
      <c r="M446" s="433"/>
      <c r="N446" s="433"/>
      <c r="O446" s="373"/>
      <c r="P446" s="433"/>
      <c r="Q446" s="433"/>
      <c r="R446" s="433"/>
      <c r="S446" s="433"/>
      <c r="T446" s="433"/>
      <c r="U446" s="433"/>
      <c r="V446" s="433"/>
      <c r="W446" s="433"/>
      <c r="X446" s="433"/>
      <c r="Y446" s="433"/>
      <c r="Z446" s="433"/>
      <c r="AA446" s="433"/>
      <c r="AB446" s="433"/>
      <c r="AC446" s="433"/>
      <c r="AD446" s="433"/>
      <c r="AE446" s="433"/>
      <c r="AF446" s="433"/>
      <c r="AG446" s="433"/>
      <c r="AH446" s="433"/>
      <c r="AI446" s="433"/>
      <c r="AJ446" s="433"/>
      <c r="AK446" s="433"/>
      <c r="AL446" s="433"/>
      <c r="AM446" s="433"/>
      <c r="AN446" s="433"/>
    </row>
    <row r="447" spans="1:40" ht="15.75" customHeight="1" x14ac:dyDescent="0.2">
      <c r="A447" s="534"/>
      <c r="B447" s="433"/>
      <c r="C447" s="433"/>
      <c r="D447" s="433"/>
      <c r="E447" s="533"/>
      <c r="F447" s="433"/>
      <c r="G447" s="433"/>
      <c r="H447" s="433"/>
      <c r="I447" s="433"/>
      <c r="J447" s="433"/>
      <c r="K447" s="433"/>
      <c r="L447" s="433"/>
      <c r="M447" s="433"/>
      <c r="N447" s="433"/>
      <c r="O447" s="373"/>
      <c r="P447" s="433"/>
      <c r="Q447" s="433"/>
      <c r="R447" s="433"/>
      <c r="S447" s="433"/>
      <c r="T447" s="433"/>
      <c r="U447" s="433"/>
      <c r="V447" s="433"/>
      <c r="W447" s="433"/>
      <c r="X447" s="433"/>
      <c r="Y447" s="433"/>
      <c r="Z447" s="433"/>
      <c r="AA447" s="433"/>
      <c r="AB447" s="433"/>
      <c r="AC447" s="433"/>
      <c r="AD447" s="433"/>
      <c r="AE447" s="433"/>
      <c r="AF447" s="433"/>
      <c r="AG447" s="433"/>
      <c r="AH447" s="433"/>
      <c r="AI447" s="433"/>
      <c r="AJ447" s="433"/>
      <c r="AK447" s="433"/>
      <c r="AL447" s="433"/>
      <c r="AM447" s="433"/>
      <c r="AN447" s="433"/>
    </row>
    <row r="448" spans="1:40" ht="15.75" customHeight="1" x14ac:dyDescent="0.2">
      <c r="A448" s="534"/>
      <c r="B448" s="433"/>
      <c r="C448" s="433"/>
      <c r="D448" s="433"/>
      <c r="E448" s="533"/>
      <c r="F448" s="433"/>
      <c r="G448" s="433"/>
      <c r="H448" s="433"/>
      <c r="I448" s="433"/>
      <c r="J448" s="433"/>
      <c r="K448" s="433"/>
      <c r="L448" s="433"/>
      <c r="M448" s="433"/>
      <c r="N448" s="433"/>
      <c r="O448" s="373"/>
      <c r="P448" s="433"/>
      <c r="Q448" s="433"/>
      <c r="R448" s="433"/>
      <c r="S448" s="433"/>
      <c r="T448" s="433"/>
      <c r="U448" s="433"/>
      <c r="V448" s="433"/>
      <c r="W448" s="433"/>
      <c r="X448" s="433"/>
      <c r="Y448" s="433"/>
      <c r="Z448" s="433"/>
      <c r="AA448" s="433"/>
      <c r="AB448" s="433"/>
      <c r="AC448" s="433"/>
      <c r="AD448" s="433"/>
      <c r="AE448" s="433"/>
      <c r="AF448" s="433"/>
      <c r="AG448" s="433"/>
      <c r="AH448" s="433"/>
      <c r="AI448" s="433"/>
      <c r="AJ448" s="433"/>
      <c r="AK448" s="433"/>
      <c r="AL448" s="433"/>
      <c r="AM448" s="433"/>
      <c r="AN448" s="433"/>
    </row>
    <row r="449" spans="1:40" ht="15.75" customHeight="1" x14ac:dyDescent="0.2">
      <c r="A449" s="534"/>
      <c r="B449" s="433"/>
      <c r="C449" s="433"/>
      <c r="D449" s="433"/>
      <c r="E449" s="533"/>
      <c r="F449" s="433"/>
      <c r="G449" s="433"/>
      <c r="H449" s="433"/>
      <c r="I449" s="433"/>
      <c r="J449" s="433"/>
      <c r="K449" s="433"/>
      <c r="L449" s="433"/>
      <c r="M449" s="433"/>
      <c r="N449" s="433"/>
      <c r="O449" s="373"/>
      <c r="P449" s="433"/>
      <c r="Q449" s="433"/>
      <c r="R449" s="433"/>
      <c r="S449" s="433"/>
      <c r="T449" s="433"/>
      <c r="U449" s="433"/>
      <c r="V449" s="433"/>
      <c r="W449" s="433"/>
      <c r="X449" s="433"/>
      <c r="Y449" s="433"/>
      <c r="Z449" s="433"/>
      <c r="AA449" s="433"/>
      <c r="AB449" s="433"/>
      <c r="AC449" s="433"/>
      <c r="AD449" s="433"/>
      <c r="AE449" s="433"/>
      <c r="AF449" s="433"/>
      <c r="AG449" s="433"/>
      <c r="AH449" s="433"/>
      <c r="AI449" s="433"/>
      <c r="AJ449" s="433"/>
      <c r="AK449" s="433"/>
      <c r="AL449" s="433"/>
      <c r="AM449" s="433"/>
      <c r="AN449" s="433"/>
    </row>
    <row r="450" spans="1:40" ht="15.75" customHeight="1" x14ac:dyDescent="0.2">
      <c r="A450" s="534"/>
      <c r="B450" s="433"/>
      <c r="C450" s="433"/>
      <c r="D450" s="433"/>
      <c r="E450" s="533"/>
      <c r="F450" s="433"/>
      <c r="G450" s="433"/>
      <c r="H450" s="433"/>
      <c r="I450" s="433"/>
      <c r="J450" s="433"/>
      <c r="K450" s="433"/>
      <c r="L450" s="433"/>
      <c r="M450" s="433"/>
      <c r="N450" s="433"/>
      <c r="O450" s="373"/>
      <c r="P450" s="433"/>
      <c r="Q450" s="433"/>
      <c r="R450" s="433"/>
      <c r="S450" s="433"/>
      <c r="T450" s="433"/>
      <c r="U450" s="433"/>
      <c r="V450" s="433"/>
      <c r="W450" s="433"/>
      <c r="X450" s="433"/>
      <c r="Y450" s="433"/>
      <c r="Z450" s="433"/>
      <c r="AA450" s="433"/>
      <c r="AB450" s="433"/>
      <c r="AC450" s="433"/>
      <c r="AD450" s="433"/>
      <c r="AE450" s="433"/>
      <c r="AF450" s="433"/>
      <c r="AG450" s="433"/>
      <c r="AH450" s="433"/>
      <c r="AI450" s="433"/>
      <c r="AJ450" s="433"/>
      <c r="AK450" s="433"/>
      <c r="AL450" s="433"/>
      <c r="AM450" s="433"/>
      <c r="AN450" s="433"/>
    </row>
    <row r="451" spans="1:40" ht="15.75" customHeight="1" x14ac:dyDescent="0.2">
      <c r="A451" s="534"/>
      <c r="B451" s="433"/>
      <c r="C451" s="433"/>
      <c r="D451" s="433"/>
      <c r="E451" s="533"/>
      <c r="F451" s="433"/>
      <c r="G451" s="433"/>
      <c r="H451" s="433"/>
      <c r="I451" s="433"/>
      <c r="J451" s="433"/>
      <c r="K451" s="433"/>
      <c r="L451" s="433"/>
      <c r="M451" s="433"/>
      <c r="N451" s="433"/>
      <c r="O451" s="373"/>
      <c r="P451" s="433"/>
      <c r="Q451" s="433"/>
      <c r="R451" s="433"/>
      <c r="S451" s="433"/>
      <c r="T451" s="433"/>
      <c r="U451" s="433"/>
      <c r="V451" s="433"/>
      <c r="W451" s="433"/>
      <c r="X451" s="433"/>
      <c r="Y451" s="433"/>
      <c r="Z451" s="433"/>
      <c r="AA451" s="433"/>
      <c r="AB451" s="433"/>
      <c r="AC451" s="433"/>
      <c r="AD451" s="433"/>
      <c r="AE451" s="433"/>
      <c r="AF451" s="433"/>
      <c r="AG451" s="433"/>
      <c r="AH451" s="433"/>
      <c r="AI451" s="433"/>
      <c r="AJ451" s="433"/>
      <c r="AK451" s="433"/>
      <c r="AL451" s="433"/>
      <c r="AM451" s="433"/>
      <c r="AN451" s="433"/>
    </row>
    <row r="452" spans="1:40" ht="15.75" customHeight="1" x14ac:dyDescent="0.2">
      <c r="A452" s="534"/>
      <c r="B452" s="433"/>
      <c r="C452" s="433"/>
      <c r="D452" s="433"/>
      <c r="E452" s="533"/>
      <c r="F452" s="433"/>
      <c r="G452" s="433"/>
      <c r="H452" s="433"/>
      <c r="I452" s="433"/>
      <c r="J452" s="433"/>
      <c r="K452" s="433"/>
      <c r="L452" s="433"/>
      <c r="M452" s="433"/>
      <c r="N452" s="433"/>
      <c r="O452" s="373"/>
      <c r="P452" s="433"/>
      <c r="Q452" s="433"/>
      <c r="R452" s="433"/>
      <c r="S452" s="433"/>
      <c r="T452" s="433"/>
      <c r="U452" s="433"/>
      <c r="V452" s="433"/>
      <c r="W452" s="433"/>
      <c r="X452" s="433"/>
      <c r="Y452" s="433"/>
      <c r="Z452" s="433"/>
      <c r="AA452" s="433"/>
      <c r="AB452" s="433"/>
      <c r="AC452" s="433"/>
      <c r="AD452" s="433"/>
      <c r="AE452" s="433"/>
      <c r="AF452" s="433"/>
      <c r="AG452" s="433"/>
      <c r="AH452" s="433"/>
      <c r="AI452" s="433"/>
      <c r="AJ452" s="433"/>
      <c r="AK452" s="433"/>
      <c r="AL452" s="433"/>
      <c r="AM452" s="433"/>
      <c r="AN452" s="433"/>
    </row>
    <row r="453" spans="1:40" ht="15.75" customHeight="1" x14ac:dyDescent="0.2">
      <c r="A453" s="534"/>
      <c r="B453" s="433"/>
      <c r="C453" s="433"/>
      <c r="D453" s="433"/>
      <c r="E453" s="533"/>
      <c r="F453" s="433"/>
      <c r="G453" s="433"/>
      <c r="H453" s="433"/>
      <c r="I453" s="433"/>
      <c r="J453" s="433"/>
      <c r="K453" s="433"/>
      <c r="L453" s="433"/>
      <c r="M453" s="433"/>
      <c r="N453" s="433"/>
      <c r="O453" s="373"/>
      <c r="P453" s="433"/>
      <c r="Q453" s="433"/>
      <c r="R453" s="433"/>
      <c r="S453" s="433"/>
      <c r="T453" s="433"/>
      <c r="U453" s="433"/>
      <c r="V453" s="433"/>
      <c r="W453" s="433"/>
      <c r="X453" s="433"/>
      <c r="Y453" s="433"/>
      <c r="Z453" s="433"/>
      <c r="AA453" s="433"/>
      <c r="AB453" s="433"/>
      <c r="AC453" s="433"/>
      <c r="AD453" s="433"/>
      <c r="AE453" s="433"/>
      <c r="AF453" s="433"/>
      <c r="AG453" s="433"/>
      <c r="AH453" s="433"/>
      <c r="AI453" s="433"/>
      <c r="AJ453" s="433"/>
      <c r="AK453" s="433"/>
      <c r="AL453" s="433"/>
      <c r="AM453" s="433"/>
      <c r="AN453" s="433"/>
    </row>
    <row r="454" spans="1:40" ht="15.75" customHeight="1" x14ac:dyDescent="0.2">
      <c r="A454" s="534"/>
      <c r="B454" s="433"/>
      <c r="C454" s="433"/>
      <c r="D454" s="433"/>
      <c r="E454" s="533"/>
      <c r="F454" s="433"/>
      <c r="G454" s="433"/>
      <c r="H454" s="433"/>
      <c r="I454" s="433"/>
      <c r="J454" s="433"/>
      <c r="K454" s="433"/>
      <c r="L454" s="433"/>
      <c r="M454" s="433"/>
      <c r="N454" s="433"/>
      <c r="O454" s="373"/>
      <c r="P454" s="433"/>
      <c r="Q454" s="433"/>
      <c r="R454" s="433"/>
      <c r="S454" s="433"/>
      <c r="T454" s="433"/>
      <c r="U454" s="433"/>
      <c r="V454" s="433"/>
      <c r="W454" s="433"/>
      <c r="X454" s="433"/>
      <c r="Y454" s="433"/>
      <c r="Z454" s="433"/>
      <c r="AA454" s="433"/>
      <c r="AB454" s="433"/>
      <c r="AC454" s="433"/>
      <c r="AD454" s="433"/>
      <c r="AE454" s="433"/>
      <c r="AF454" s="433"/>
      <c r="AG454" s="433"/>
      <c r="AH454" s="433"/>
      <c r="AI454" s="433"/>
      <c r="AJ454" s="433"/>
      <c r="AK454" s="433"/>
      <c r="AL454" s="433"/>
      <c r="AM454" s="433"/>
      <c r="AN454" s="433"/>
    </row>
    <row r="455" spans="1:40" ht="15.75" customHeight="1" x14ac:dyDescent="0.2">
      <c r="A455" s="534"/>
      <c r="B455" s="433"/>
      <c r="C455" s="433"/>
      <c r="D455" s="433"/>
      <c r="E455" s="533"/>
      <c r="F455" s="433"/>
      <c r="G455" s="433"/>
      <c r="H455" s="433"/>
      <c r="I455" s="433"/>
      <c r="J455" s="433"/>
      <c r="K455" s="433"/>
      <c r="L455" s="433"/>
      <c r="M455" s="433"/>
      <c r="N455" s="433"/>
      <c r="O455" s="373"/>
      <c r="P455" s="433"/>
      <c r="Q455" s="433"/>
      <c r="R455" s="433"/>
      <c r="S455" s="433"/>
      <c r="T455" s="433"/>
      <c r="U455" s="433"/>
      <c r="V455" s="433"/>
      <c r="W455" s="433"/>
      <c r="X455" s="433"/>
      <c r="Y455" s="433"/>
      <c r="Z455" s="433"/>
      <c r="AA455" s="433"/>
      <c r="AB455" s="433"/>
      <c r="AC455" s="433"/>
      <c r="AD455" s="433"/>
      <c r="AE455" s="433"/>
      <c r="AF455" s="433"/>
      <c r="AG455" s="433"/>
      <c r="AH455" s="433"/>
      <c r="AI455" s="433"/>
      <c r="AJ455" s="433"/>
      <c r="AK455" s="433"/>
      <c r="AL455" s="433"/>
      <c r="AM455" s="433"/>
      <c r="AN455" s="433"/>
    </row>
    <row r="456" spans="1:40" ht="15.75" customHeight="1" x14ac:dyDescent="0.2">
      <c r="A456" s="534"/>
      <c r="B456" s="433"/>
      <c r="C456" s="433"/>
      <c r="D456" s="433"/>
      <c r="E456" s="533"/>
      <c r="F456" s="433"/>
      <c r="G456" s="433"/>
      <c r="H456" s="433"/>
      <c r="I456" s="433"/>
      <c r="J456" s="433"/>
      <c r="K456" s="433"/>
      <c r="L456" s="433"/>
      <c r="M456" s="433"/>
      <c r="N456" s="433"/>
      <c r="O456" s="373"/>
      <c r="P456" s="433"/>
      <c r="Q456" s="433"/>
      <c r="R456" s="433"/>
      <c r="S456" s="433"/>
      <c r="T456" s="433"/>
      <c r="U456" s="433"/>
      <c r="V456" s="433"/>
      <c r="W456" s="433"/>
      <c r="X456" s="433"/>
      <c r="Y456" s="433"/>
      <c r="Z456" s="433"/>
      <c r="AA456" s="433"/>
      <c r="AB456" s="433"/>
      <c r="AC456" s="433"/>
      <c r="AD456" s="433"/>
      <c r="AE456" s="433"/>
      <c r="AF456" s="433"/>
      <c r="AG456" s="433"/>
      <c r="AH456" s="433"/>
      <c r="AI456" s="433"/>
      <c r="AJ456" s="433"/>
      <c r="AK456" s="433"/>
      <c r="AL456" s="433"/>
      <c r="AM456" s="433"/>
      <c r="AN456" s="433"/>
    </row>
    <row r="457" spans="1:40" ht="15.75" customHeight="1" x14ac:dyDescent="0.2">
      <c r="A457" s="534"/>
      <c r="B457" s="433"/>
      <c r="C457" s="433"/>
      <c r="D457" s="433"/>
      <c r="E457" s="533"/>
      <c r="F457" s="433"/>
      <c r="G457" s="433"/>
      <c r="H457" s="433"/>
      <c r="I457" s="433"/>
      <c r="J457" s="433"/>
      <c r="K457" s="433"/>
      <c r="L457" s="433"/>
      <c r="M457" s="433"/>
      <c r="N457" s="433"/>
      <c r="O457" s="373"/>
      <c r="P457" s="433"/>
      <c r="Q457" s="433"/>
      <c r="R457" s="433"/>
      <c r="S457" s="433"/>
      <c r="T457" s="433"/>
      <c r="U457" s="433"/>
      <c r="V457" s="433"/>
      <c r="W457" s="433"/>
      <c r="X457" s="433"/>
      <c r="Y457" s="433"/>
      <c r="Z457" s="433"/>
      <c r="AA457" s="433"/>
      <c r="AB457" s="433"/>
      <c r="AC457" s="433"/>
      <c r="AD457" s="433"/>
      <c r="AE457" s="433"/>
      <c r="AF457" s="433"/>
      <c r="AG457" s="433"/>
      <c r="AH457" s="433"/>
      <c r="AI457" s="433"/>
      <c r="AJ457" s="433"/>
      <c r="AK457" s="433"/>
      <c r="AL457" s="433"/>
      <c r="AM457" s="433"/>
      <c r="AN457" s="433"/>
    </row>
    <row r="458" spans="1:40" ht="15.75" customHeight="1" x14ac:dyDescent="0.2">
      <c r="A458" s="534"/>
      <c r="B458" s="433"/>
      <c r="C458" s="433"/>
      <c r="D458" s="433"/>
      <c r="E458" s="533"/>
      <c r="F458" s="433"/>
      <c r="G458" s="433"/>
      <c r="H458" s="433"/>
      <c r="I458" s="433"/>
      <c r="J458" s="433"/>
      <c r="K458" s="433"/>
      <c r="L458" s="433"/>
      <c r="M458" s="433"/>
      <c r="N458" s="433"/>
      <c r="O458" s="373"/>
      <c r="P458" s="433"/>
      <c r="Q458" s="433"/>
      <c r="R458" s="433"/>
      <c r="S458" s="433"/>
      <c r="T458" s="433"/>
      <c r="U458" s="433"/>
      <c r="V458" s="433"/>
      <c r="W458" s="433"/>
      <c r="X458" s="433"/>
      <c r="Y458" s="433"/>
      <c r="Z458" s="433"/>
      <c r="AA458" s="433"/>
      <c r="AB458" s="433"/>
      <c r="AC458" s="433"/>
      <c r="AD458" s="433"/>
      <c r="AE458" s="433"/>
      <c r="AF458" s="433"/>
      <c r="AG458" s="433"/>
      <c r="AH458" s="433"/>
      <c r="AI458" s="433"/>
      <c r="AJ458" s="433"/>
      <c r="AK458" s="433"/>
      <c r="AL458" s="433"/>
      <c r="AM458" s="433"/>
      <c r="AN458" s="433"/>
    </row>
    <row r="459" spans="1:40" ht="15.75" customHeight="1" x14ac:dyDescent="0.2">
      <c r="A459" s="534"/>
      <c r="B459" s="433"/>
      <c r="C459" s="433"/>
      <c r="D459" s="433"/>
      <c r="E459" s="533"/>
      <c r="F459" s="433"/>
      <c r="G459" s="433"/>
      <c r="H459" s="433"/>
      <c r="I459" s="433"/>
      <c r="J459" s="433"/>
      <c r="K459" s="433"/>
      <c r="L459" s="433"/>
      <c r="M459" s="433"/>
      <c r="N459" s="433"/>
      <c r="O459" s="373"/>
      <c r="P459" s="433"/>
      <c r="Q459" s="433"/>
      <c r="R459" s="433"/>
      <c r="S459" s="433"/>
      <c r="T459" s="433"/>
      <c r="U459" s="433"/>
      <c r="V459" s="433"/>
      <c r="W459" s="433"/>
      <c r="X459" s="433"/>
      <c r="Y459" s="433"/>
      <c r="Z459" s="433"/>
      <c r="AA459" s="433"/>
      <c r="AB459" s="433"/>
      <c r="AC459" s="433"/>
      <c r="AD459" s="433"/>
      <c r="AE459" s="433"/>
      <c r="AF459" s="433"/>
      <c r="AG459" s="433"/>
      <c r="AH459" s="433"/>
      <c r="AI459" s="433"/>
      <c r="AJ459" s="433"/>
      <c r="AK459" s="433"/>
      <c r="AL459" s="433"/>
      <c r="AM459" s="433"/>
      <c r="AN459" s="433"/>
    </row>
    <row r="460" spans="1:40" ht="15.75" customHeight="1" x14ac:dyDescent="0.2">
      <c r="A460" s="534"/>
      <c r="B460" s="433"/>
      <c r="C460" s="433"/>
      <c r="D460" s="433"/>
      <c r="E460" s="533"/>
      <c r="F460" s="433"/>
      <c r="G460" s="433"/>
      <c r="H460" s="433"/>
      <c r="I460" s="433"/>
      <c r="J460" s="433"/>
      <c r="K460" s="433"/>
      <c r="L460" s="433"/>
      <c r="M460" s="433"/>
      <c r="N460" s="433"/>
      <c r="O460" s="373"/>
      <c r="P460" s="433"/>
      <c r="Q460" s="433"/>
      <c r="R460" s="433"/>
      <c r="S460" s="433"/>
      <c r="T460" s="433"/>
      <c r="U460" s="433"/>
      <c r="V460" s="433"/>
      <c r="W460" s="433"/>
      <c r="X460" s="433"/>
      <c r="Y460" s="433"/>
      <c r="Z460" s="433"/>
      <c r="AA460" s="433"/>
      <c r="AB460" s="433"/>
      <c r="AC460" s="433"/>
      <c r="AD460" s="433"/>
      <c r="AE460" s="433"/>
      <c r="AF460" s="433"/>
      <c r="AG460" s="433"/>
      <c r="AH460" s="433"/>
      <c r="AI460" s="433"/>
      <c r="AJ460" s="433"/>
      <c r="AK460" s="433"/>
      <c r="AL460" s="433"/>
      <c r="AM460" s="433"/>
      <c r="AN460" s="433"/>
    </row>
    <row r="461" spans="1:40" ht="15.75" customHeight="1" x14ac:dyDescent="0.2">
      <c r="A461" s="534"/>
      <c r="B461" s="433"/>
      <c r="C461" s="433"/>
      <c r="D461" s="433"/>
      <c r="E461" s="533"/>
      <c r="F461" s="433"/>
      <c r="G461" s="433"/>
      <c r="H461" s="433"/>
      <c r="I461" s="433"/>
      <c r="J461" s="433"/>
      <c r="K461" s="433"/>
      <c r="L461" s="433"/>
      <c r="M461" s="433"/>
      <c r="N461" s="433"/>
      <c r="O461" s="373"/>
      <c r="P461" s="433"/>
      <c r="Q461" s="433"/>
      <c r="R461" s="433"/>
      <c r="S461" s="433"/>
      <c r="T461" s="433"/>
      <c r="U461" s="433"/>
      <c r="V461" s="433"/>
      <c r="W461" s="433"/>
      <c r="X461" s="433"/>
      <c r="Y461" s="433"/>
      <c r="Z461" s="433"/>
      <c r="AA461" s="433"/>
      <c r="AB461" s="433"/>
      <c r="AC461" s="433"/>
      <c r="AD461" s="433"/>
      <c r="AE461" s="433"/>
      <c r="AF461" s="433"/>
      <c r="AG461" s="433"/>
      <c r="AH461" s="433"/>
      <c r="AI461" s="433"/>
      <c r="AJ461" s="433"/>
      <c r="AK461" s="433"/>
      <c r="AL461" s="433"/>
      <c r="AM461" s="433"/>
      <c r="AN461" s="433"/>
    </row>
    <row r="462" spans="1:40" ht="15.75" customHeight="1" x14ac:dyDescent="0.2">
      <c r="A462" s="534"/>
      <c r="B462" s="433"/>
      <c r="C462" s="433"/>
      <c r="D462" s="433"/>
      <c r="E462" s="533"/>
      <c r="F462" s="433"/>
      <c r="G462" s="433"/>
      <c r="H462" s="433"/>
      <c r="I462" s="433"/>
      <c r="J462" s="433"/>
      <c r="K462" s="433"/>
      <c r="L462" s="433"/>
      <c r="M462" s="433"/>
      <c r="N462" s="433"/>
      <c r="O462" s="373"/>
      <c r="P462" s="433"/>
      <c r="Q462" s="433"/>
      <c r="R462" s="433"/>
      <c r="S462" s="433"/>
      <c r="T462" s="433"/>
      <c r="U462" s="433"/>
      <c r="V462" s="433"/>
      <c r="W462" s="433"/>
      <c r="X462" s="433"/>
      <c r="Y462" s="433"/>
      <c r="Z462" s="433"/>
      <c r="AA462" s="433"/>
      <c r="AB462" s="433"/>
      <c r="AC462" s="433"/>
      <c r="AD462" s="433"/>
      <c r="AE462" s="433"/>
      <c r="AF462" s="433"/>
      <c r="AG462" s="433"/>
      <c r="AH462" s="433"/>
      <c r="AI462" s="433"/>
      <c r="AJ462" s="433"/>
      <c r="AK462" s="433"/>
      <c r="AL462" s="433"/>
      <c r="AM462" s="433"/>
      <c r="AN462" s="433"/>
    </row>
    <row r="463" spans="1:40" ht="15.75" customHeight="1" x14ac:dyDescent="0.2">
      <c r="A463" s="534"/>
      <c r="B463" s="433"/>
      <c r="C463" s="433"/>
      <c r="D463" s="433"/>
      <c r="E463" s="533"/>
      <c r="F463" s="433"/>
      <c r="G463" s="433"/>
      <c r="H463" s="433"/>
      <c r="I463" s="433"/>
      <c r="J463" s="433"/>
      <c r="K463" s="433"/>
      <c r="L463" s="433"/>
      <c r="M463" s="433"/>
      <c r="N463" s="433"/>
      <c r="O463" s="373"/>
      <c r="P463" s="433"/>
      <c r="Q463" s="433"/>
      <c r="R463" s="433"/>
      <c r="S463" s="433"/>
      <c r="T463" s="433"/>
      <c r="U463" s="433"/>
      <c r="V463" s="433"/>
      <c r="W463" s="433"/>
      <c r="X463" s="433"/>
      <c r="Y463" s="433"/>
      <c r="Z463" s="433"/>
      <c r="AA463" s="433"/>
      <c r="AB463" s="433"/>
      <c r="AC463" s="433"/>
      <c r="AD463" s="433"/>
      <c r="AE463" s="433"/>
      <c r="AF463" s="433"/>
      <c r="AG463" s="433"/>
      <c r="AH463" s="433"/>
      <c r="AI463" s="433"/>
      <c r="AJ463" s="433"/>
      <c r="AK463" s="433"/>
      <c r="AL463" s="433"/>
      <c r="AM463" s="433"/>
      <c r="AN463" s="433"/>
    </row>
    <row r="464" spans="1:40" ht="15.75" customHeight="1" x14ac:dyDescent="0.2">
      <c r="A464" s="534"/>
      <c r="B464" s="433"/>
      <c r="C464" s="433"/>
      <c r="D464" s="433"/>
      <c r="E464" s="533"/>
      <c r="F464" s="433"/>
      <c r="G464" s="433"/>
      <c r="H464" s="433"/>
      <c r="I464" s="433"/>
      <c r="J464" s="433"/>
      <c r="K464" s="433"/>
      <c r="L464" s="433"/>
      <c r="M464" s="433"/>
      <c r="N464" s="433"/>
      <c r="O464" s="373"/>
      <c r="P464" s="433"/>
      <c r="Q464" s="433"/>
      <c r="R464" s="433"/>
      <c r="S464" s="433"/>
      <c r="T464" s="433"/>
      <c r="U464" s="433"/>
      <c r="V464" s="433"/>
      <c r="W464" s="433"/>
      <c r="X464" s="433"/>
      <c r="Y464" s="433"/>
      <c r="Z464" s="433"/>
      <c r="AA464" s="433"/>
      <c r="AB464" s="433"/>
      <c r="AC464" s="433"/>
      <c r="AD464" s="433"/>
      <c r="AE464" s="433"/>
      <c r="AF464" s="433"/>
      <c r="AG464" s="433"/>
      <c r="AH464" s="433"/>
      <c r="AI464" s="433"/>
      <c r="AJ464" s="433"/>
      <c r="AK464" s="433"/>
      <c r="AL464" s="433"/>
      <c r="AM464" s="433"/>
      <c r="AN464" s="433"/>
    </row>
    <row r="465" spans="1:40" ht="15.75" customHeight="1" x14ac:dyDescent="0.2">
      <c r="A465" s="534"/>
      <c r="B465" s="433"/>
      <c r="C465" s="433"/>
      <c r="D465" s="433"/>
      <c r="E465" s="533"/>
      <c r="F465" s="433"/>
      <c r="G465" s="433"/>
      <c r="H465" s="433"/>
      <c r="I465" s="433"/>
      <c r="J465" s="433"/>
      <c r="K465" s="433"/>
      <c r="L465" s="433"/>
      <c r="M465" s="433"/>
      <c r="N465" s="433"/>
      <c r="O465" s="373"/>
      <c r="P465" s="433"/>
      <c r="Q465" s="433"/>
      <c r="R465" s="433"/>
      <c r="S465" s="433"/>
      <c r="T465" s="433"/>
      <c r="U465" s="433"/>
      <c r="V465" s="433"/>
      <c r="W465" s="433"/>
      <c r="X465" s="433"/>
      <c r="Y465" s="433"/>
      <c r="Z465" s="433"/>
      <c r="AA465" s="433"/>
      <c r="AB465" s="433"/>
      <c r="AC465" s="433"/>
      <c r="AD465" s="433"/>
      <c r="AE465" s="433"/>
      <c r="AF465" s="433"/>
      <c r="AG465" s="433"/>
      <c r="AH465" s="433"/>
      <c r="AI465" s="433"/>
      <c r="AJ465" s="433"/>
      <c r="AK465" s="433"/>
      <c r="AL465" s="433"/>
      <c r="AM465" s="433"/>
      <c r="AN465" s="433"/>
    </row>
    <row r="466" spans="1:40" ht="15.75" customHeight="1" x14ac:dyDescent="0.2">
      <c r="A466" s="534"/>
      <c r="B466" s="433"/>
      <c r="C466" s="433"/>
      <c r="D466" s="433"/>
      <c r="E466" s="533"/>
      <c r="F466" s="433"/>
      <c r="G466" s="433"/>
      <c r="H466" s="433"/>
      <c r="I466" s="433"/>
      <c r="J466" s="433"/>
      <c r="K466" s="433"/>
      <c r="L466" s="433"/>
      <c r="M466" s="433"/>
      <c r="N466" s="433"/>
      <c r="O466" s="373"/>
      <c r="P466" s="433"/>
      <c r="Q466" s="433"/>
      <c r="R466" s="433"/>
      <c r="S466" s="433"/>
      <c r="T466" s="433"/>
      <c r="U466" s="433"/>
      <c r="V466" s="433"/>
      <c r="W466" s="433"/>
      <c r="X466" s="433"/>
      <c r="Y466" s="433"/>
      <c r="Z466" s="433"/>
      <c r="AA466" s="433"/>
      <c r="AB466" s="433"/>
      <c r="AC466" s="433"/>
      <c r="AD466" s="433"/>
      <c r="AE466" s="433"/>
      <c r="AF466" s="433"/>
      <c r="AG466" s="433"/>
      <c r="AH466" s="433"/>
      <c r="AI466" s="433"/>
      <c r="AJ466" s="433"/>
      <c r="AK466" s="433"/>
      <c r="AL466" s="433"/>
      <c r="AM466" s="433"/>
      <c r="AN466" s="433"/>
    </row>
    <row r="467" spans="1:40" ht="15.75" customHeight="1" x14ac:dyDescent="0.2">
      <c r="A467" s="534"/>
      <c r="B467" s="433"/>
      <c r="C467" s="433"/>
      <c r="D467" s="433"/>
      <c r="E467" s="533"/>
      <c r="F467" s="433"/>
      <c r="G467" s="433"/>
      <c r="H467" s="433"/>
      <c r="I467" s="433"/>
      <c r="J467" s="433"/>
      <c r="K467" s="433"/>
      <c r="L467" s="433"/>
      <c r="M467" s="433"/>
      <c r="N467" s="433"/>
      <c r="O467" s="373"/>
      <c r="P467" s="433"/>
      <c r="Q467" s="433"/>
      <c r="R467" s="433"/>
      <c r="S467" s="433"/>
      <c r="T467" s="433"/>
      <c r="U467" s="433"/>
      <c r="V467" s="433"/>
      <c r="W467" s="433"/>
      <c r="X467" s="433"/>
      <c r="Y467" s="433"/>
      <c r="Z467" s="433"/>
      <c r="AA467" s="433"/>
      <c r="AB467" s="433"/>
      <c r="AC467" s="433"/>
      <c r="AD467" s="433"/>
      <c r="AE467" s="433"/>
      <c r="AF467" s="433"/>
      <c r="AG467" s="433"/>
      <c r="AH467" s="433"/>
      <c r="AI467" s="433"/>
      <c r="AJ467" s="433"/>
      <c r="AK467" s="433"/>
      <c r="AL467" s="433"/>
      <c r="AM467" s="433"/>
      <c r="AN467" s="433"/>
    </row>
    <row r="468" spans="1:40" ht="15.75" customHeight="1" x14ac:dyDescent="0.2">
      <c r="A468" s="534"/>
      <c r="B468" s="433"/>
      <c r="C468" s="433"/>
      <c r="D468" s="433"/>
      <c r="E468" s="533"/>
      <c r="F468" s="433"/>
      <c r="G468" s="433"/>
      <c r="H468" s="433"/>
      <c r="I468" s="433"/>
      <c r="J468" s="433"/>
      <c r="K468" s="433"/>
      <c r="L468" s="433"/>
      <c r="M468" s="433"/>
      <c r="N468" s="433"/>
      <c r="O468" s="373"/>
      <c r="P468" s="433"/>
      <c r="Q468" s="433"/>
      <c r="R468" s="433"/>
      <c r="S468" s="433"/>
      <c r="T468" s="433"/>
      <c r="U468" s="433"/>
      <c r="V468" s="433"/>
      <c r="W468" s="433"/>
      <c r="X468" s="433"/>
      <c r="Y468" s="433"/>
      <c r="Z468" s="433"/>
      <c r="AA468" s="433"/>
      <c r="AB468" s="433"/>
      <c r="AC468" s="433"/>
      <c r="AD468" s="433"/>
      <c r="AE468" s="433"/>
      <c r="AF468" s="433"/>
      <c r="AG468" s="433"/>
      <c r="AH468" s="433"/>
      <c r="AI468" s="433"/>
      <c r="AJ468" s="433"/>
      <c r="AK468" s="433"/>
      <c r="AL468" s="433"/>
      <c r="AM468" s="433"/>
      <c r="AN468" s="433"/>
    </row>
    <row r="469" spans="1:40" ht="15.75" customHeight="1" x14ac:dyDescent="0.2">
      <c r="A469" s="534"/>
      <c r="B469" s="433"/>
      <c r="C469" s="433"/>
      <c r="D469" s="433"/>
      <c r="E469" s="533"/>
      <c r="F469" s="433"/>
      <c r="G469" s="433"/>
      <c r="H469" s="433"/>
      <c r="I469" s="433"/>
      <c r="J469" s="433"/>
      <c r="K469" s="433"/>
      <c r="L469" s="433"/>
      <c r="M469" s="433"/>
      <c r="N469" s="433"/>
      <c r="O469" s="373"/>
      <c r="P469" s="433"/>
      <c r="Q469" s="433"/>
      <c r="R469" s="433"/>
      <c r="S469" s="433"/>
      <c r="T469" s="433"/>
      <c r="U469" s="433"/>
      <c r="V469" s="433"/>
      <c r="W469" s="433"/>
      <c r="X469" s="433"/>
      <c r="Y469" s="433"/>
      <c r="Z469" s="433"/>
      <c r="AA469" s="433"/>
      <c r="AB469" s="433"/>
      <c r="AC469" s="433"/>
      <c r="AD469" s="433"/>
      <c r="AE469" s="433"/>
      <c r="AF469" s="433"/>
      <c r="AG469" s="433"/>
      <c r="AH469" s="433"/>
      <c r="AI469" s="433"/>
      <c r="AJ469" s="433"/>
      <c r="AK469" s="433"/>
      <c r="AL469" s="433"/>
      <c r="AM469" s="433"/>
      <c r="AN469" s="433"/>
    </row>
    <row r="470" spans="1:40" ht="15.75" customHeight="1" x14ac:dyDescent="0.2">
      <c r="A470" s="534"/>
      <c r="B470" s="433"/>
      <c r="C470" s="433"/>
      <c r="D470" s="433"/>
      <c r="E470" s="533"/>
      <c r="F470" s="433"/>
      <c r="G470" s="433"/>
      <c r="H470" s="433"/>
      <c r="I470" s="433"/>
      <c r="J470" s="433"/>
      <c r="K470" s="433"/>
      <c r="L470" s="433"/>
      <c r="M470" s="433"/>
      <c r="N470" s="433"/>
      <c r="O470" s="37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c r="AK470" s="433"/>
      <c r="AL470" s="433"/>
      <c r="AM470" s="433"/>
      <c r="AN470" s="433"/>
    </row>
    <row r="471" spans="1:40" ht="15.75" customHeight="1" x14ac:dyDescent="0.2">
      <c r="A471" s="534"/>
      <c r="B471" s="433"/>
      <c r="C471" s="433"/>
      <c r="D471" s="433"/>
      <c r="E471" s="533"/>
      <c r="F471" s="433"/>
      <c r="G471" s="433"/>
      <c r="H471" s="433"/>
      <c r="I471" s="433"/>
      <c r="J471" s="433"/>
      <c r="K471" s="433"/>
      <c r="L471" s="433"/>
      <c r="M471" s="433"/>
      <c r="N471" s="433"/>
      <c r="O471" s="373"/>
      <c r="P471" s="433"/>
      <c r="Q471" s="433"/>
      <c r="R471" s="433"/>
      <c r="S471" s="433"/>
      <c r="T471" s="433"/>
      <c r="U471" s="433"/>
      <c r="V471" s="433"/>
      <c r="W471" s="433"/>
      <c r="X471" s="433"/>
      <c r="Y471" s="433"/>
      <c r="Z471" s="433"/>
      <c r="AA471" s="433"/>
      <c r="AB471" s="433"/>
      <c r="AC471" s="433"/>
      <c r="AD471" s="433"/>
      <c r="AE471" s="433"/>
      <c r="AF471" s="433"/>
      <c r="AG471" s="433"/>
      <c r="AH471" s="433"/>
      <c r="AI471" s="433"/>
      <c r="AJ471" s="433"/>
      <c r="AK471" s="433"/>
      <c r="AL471" s="433"/>
      <c r="AM471" s="433"/>
      <c r="AN471" s="433"/>
    </row>
    <row r="472" spans="1:40" ht="15.75" customHeight="1" x14ac:dyDescent="0.2">
      <c r="A472" s="534"/>
      <c r="B472" s="433"/>
      <c r="C472" s="433"/>
      <c r="D472" s="433"/>
      <c r="E472" s="533"/>
      <c r="F472" s="433"/>
      <c r="G472" s="433"/>
      <c r="H472" s="433"/>
      <c r="I472" s="433"/>
      <c r="J472" s="433"/>
      <c r="K472" s="433"/>
      <c r="L472" s="433"/>
      <c r="M472" s="433"/>
      <c r="N472" s="433"/>
      <c r="O472" s="373"/>
      <c r="P472" s="433"/>
      <c r="Q472" s="433"/>
      <c r="R472" s="433"/>
      <c r="S472" s="433"/>
      <c r="T472" s="433"/>
      <c r="U472" s="433"/>
      <c r="V472" s="433"/>
      <c r="W472" s="433"/>
      <c r="X472" s="433"/>
      <c r="Y472" s="433"/>
      <c r="Z472" s="433"/>
      <c r="AA472" s="433"/>
      <c r="AB472" s="433"/>
      <c r="AC472" s="433"/>
      <c r="AD472" s="433"/>
      <c r="AE472" s="433"/>
      <c r="AF472" s="433"/>
      <c r="AG472" s="433"/>
      <c r="AH472" s="433"/>
      <c r="AI472" s="433"/>
      <c r="AJ472" s="433"/>
      <c r="AK472" s="433"/>
      <c r="AL472" s="433"/>
      <c r="AM472" s="433"/>
      <c r="AN472" s="433"/>
    </row>
    <row r="473" spans="1:40" ht="15.75" customHeight="1" x14ac:dyDescent="0.2">
      <c r="A473" s="534"/>
      <c r="B473" s="433"/>
      <c r="C473" s="433"/>
      <c r="D473" s="433"/>
      <c r="E473" s="533"/>
      <c r="F473" s="433"/>
      <c r="G473" s="433"/>
      <c r="H473" s="433"/>
      <c r="I473" s="433"/>
      <c r="J473" s="433"/>
      <c r="K473" s="433"/>
      <c r="L473" s="433"/>
      <c r="M473" s="433"/>
      <c r="N473" s="433"/>
      <c r="O473" s="373"/>
      <c r="P473" s="433"/>
      <c r="Q473" s="433"/>
      <c r="R473" s="433"/>
      <c r="S473" s="433"/>
      <c r="T473" s="433"/>
      <c r="U473" s="433"/>
      <c r="V473" s="433"/>
      <c r="W473" s="433"/>
      <c r="X473" s="433"/>
      <c r="Y473" s="433"/>
      <c r="Z473" s="433"/>
      <c r="AA473" s="433"/>
      <c r="AB473" s="433"/>
      <c r="AC473" s="433"/>
      <c r="AD473" s="433"/>
      <c r="AE473" s="433"/>
      <c r="AF473" s="433"/>
      <c r="AG473" s="433"/>
      <c r="AH473" s="433"/>
      <c r="AI473" s="433"/>
      <c r="AJ473" s="433"/>
      <c r="AK473" s="433"/>
      <c r="AL473" s="433"/>
      <c r="AM473" s="433"/>
      <c r="AN473" s="433"/>
    </row>
    <row r="474" spans="1:40" ht="15.75" customHeight="1" x14ac:dyDescent="0.2">
      <c r="A474" s="534"/>
      <c r="B474" s="433"/>
      <c r="C474" s="433"/>
      <c r="D474" s="433"/>
      <c r="E474" s="533"/>
      <c r="F474" s="433"/>
      <c r="G474" s="433"/>
      <c r="H474" s="433"/>
      <c r="I474" s="433"/>
      <c r="J474" s="433"/>
      <c r="K474" s="433"/>
      <c r="L474" s="433"/>
      <c r="M474" s="433"/>
      <c r="N474" s="433"/>
      <c r="O474" s="373"/>
      <c r="P474" s="433"/>
      <c r="Q474" s="433"/>
      <c r="R474" s="433"/>
      <c r="S474" s="433"/>
      <c r="T474" s="433"/>
      <c r="U474" s="433"/>
      <c r="V474" s="433"/>
      <c r="W474" s="433"/>
      <c r="X474" s="433"/>
      <c r="Y474" s="433"/>
      <c r="Z474" s="433"/>
      <c r="AA474" s="433"/>
      <c r="AB474" s="433"/>
      <c r="AC474" s="433"/>
      <c r="AD474" s="433"/>
      <c r="AE474" s="433"/>
      <c r="AF474" s="433"/>
      <c r="AG474" s="433"/>
      <c r="AH474" s="433"/>
      <c r="AI474" s="433"/>
      <c r="AJ474" s="433"/>
      <c r="AK474" s="433"/>
      <c r="AL474" s="433"/>
      <c r="AM474" s="433"/>
      <c r="AN474" s="433"/>
    </row>
    <row r="475" spans="1:40" ht="15.75" customHeight="1" x14ac:dyDescent="0.2">
      <c r="A475" s="534"/>
      <c r="B475" s="433"/>
      <c r="C475" s="433"/>
      <c r="D475" s="433"/>
      <c r="E475" s="533"/>
      <c r="F475" s="433"/>
      <c r="G475" s="433"/>
      <c r="H475" s="433"/>
      <c r="I475" s="433"/>
      <c r="J475" s="433"/>
      <c r="K475" s="433"/>
      <c r="L475" s="433"/>
      <c r="M475" s="433"/>
      <c r="N475" s="433"/>
      <c r="O475" s="373"/>
      <c r="P475" s="433"/>
      <c r="Q475" s="433"/>
      <c r="R475" s="433"/>
      <c r="S475" s="433"/>
      <c r="T475" s="433"/>
      <c r="U475" s="433"/>
      <c r="V475" s="433"/>
      <c r="W475" s="433"/>
      <c r="X475" s="433"/>
      <c r="Y475" s="433"/>
      <c r="Z475" s="433"/>
      <c r="AA475" s="433"/>
      <c r="AB475" s="433"/>
      <c r="AC475" s="433"/>
      <c r="AD475" s="433"/>
      <c r="AE475" s="433"/>
      <c r="AF475" s="433"/>
      <c r="AG475" s="433"/>
      <c r="AH475" s="433"/>
      <c r="AI475" s="433"/>
      <c r="AJ475" s="433"/>
      <c r="AK475" s="433"/>
      <c r="AL475" s="433"/>
      <c r="AM475" s="433"/>
      <c r="AN475" s="433"/>
    </row>
    <row r="476" spans="1:40" ht="15.75" customHeight="1" x14ac:dyDescent="0.2">
      <c r="A476" s="534"/>
      <c r="B476" s="433"/>
      <c r="C476" s="433"/>
      <c r="D476" s="433"/>
      <c r="E476" s="533"/>
      <c r="F476" s="433"/>
      <c r="G476" s="433"/>
      <c r="H476" s="433"/>
      <c r="I476" s="433"/>
      <c r="J476" s="433"/>
      <c r="K476" s="433"/>
      <c r="L476" s="433"/>
      <c r="M476" s="433"/>
      <c r="N476" s="433"/>
      <c r="O476" s="373"/>
      <c r="P476" s="433"/>
      <c r="Q476" s="433"/>
      <c r="R476" s="433"/>
      <c r="S476" s="433"/>
      <c r="T476" s="433"/>
      <c r="U476" s="433"/>
      <c r="V476" s="433"/>
      <c r="W476" s="433"/>
      <c r="X476" s="433"/>
      <c r="Y476" s="433"/>
      <c r="Z476" s="433"/>
      <c r="AA476" s="433"/>
      <c r="AB476" s="433"/>
      <c r="AC476" s="433"/>
      <c r="AD476" s="433"/>
      <c r="AE476" s="433"/>
      <c r="AF476" s="433"/>
      <c r="AG476" s="433"/>
      <c r="AH476" s="433"/>
      <c r="AI476" s="433"/>
      <c r="AJ476" s="433"/>
      <c r="AK476" s="433"/>
      <c r="AL476" s="433"/>
      <c r="AM476" s="433"/>
      <c r="AN476" s="433"/>
    </row>
    <row r="477" spans="1:40" ht="15.75" customHeight="1" x14ac:dyDescent="0.2">
      <c r="A477" s="534"/>
      <c r="B477" s="433"/>
      <c r="C477" s="433"/>
      <c r="D477" s="433"/>
      <c r="E477" s="533"/>
      <c r="F477" s="433"/>
      <c r="G477" s="433"/>
      <c r="H477" s="433"/>
      <c r="I477" s="433"/>
      <c r="J477" s="433"/>
      <c r="K477" s="433"/>
      <c r="L477" s="433"/>
      <c r="M477" s="433"/>
      <c r="N477" s="433"/>
      <c r="O477" s="373"/>
      <c r="P477" s="433"/>
      <c r="Q477" s="433"/>
      <c r="R477" s="433"/>
      <c r="S477" s="433"/>
      <c r="T477" s="433"/>
      <c r="U477" s="433"/>
      <c r="V477" s="433"/>
      <c r="W477" s="433"/>
      <c r="X477" s="433"/>
      <c r="Y477" s="433"/>
      <c r="Z477" s="433"/>
      <c r="AA477" s="433"/>
      <c r="AB477" s="433"/>
      <c r="AC477" s="433"/>
      <c r="AD477" s="433"/>
      <c r="AE477" s="433"/>
      <c r="AF477" s="433"/>
      <c r="AG477" s="433"/>
      <c r="AH477" s="433"/>
      <c r="AI477" s="433"/>
      <c r="AJ477" s="433"/>
      <c r="AK477" s="433"/>
      <c r="AL477" s="433"/>
      <c r="AM477" s="433"/>
      <c r="AN477" s="433"/>
    </row>
    <row r="478" spans="1:40" ht="15.75" customHeight="1" x14ac:dyDescent="0.2">
      <c r="A478" s="534"/>
      <c r="B478" s="433"/>
      <c r="C478" s="433"/>
      <c r="D478" s="433"/>
      <c r="E478" s="533"/>
      <c r="F478" s="433"/>
      <c r="G478" s="433"/>
      <c r="H478" s="433"/>
      <c r="I478" s="433"/>
      <c r="J478" s="433"/>
      <c r="K478" s="433"/>
      <c r="L478" s="433"/>
      <c r="M478" s="433"/>
      <c r="N478" s="433"/>
      <c r="O478" s="373"/>
      <c r="P478" s="433"/>
      <c r="Q478" s="433"/>
      <c r="R478" s="433"/>
      <c r="S478" s="433"/>
      <c r="T478" s="433"/>
      <c r="U478" s="433"/>
      <c r="V478" s="433"/>
      <c r="W478" s="433"/>
      <c r="X478" s="433"/>
      <c r="Y478" s="433"/>
      <c r="Z478" s="433"/>
      <c r="AA478" s="433"/>
      <c r="AB478" s="433"/>
      <c r="AC478" s="433"/>
      <c r="AD478" s="433"/>
      <c r="AE478" s="433"/>
      <c r="AF478" s="433"/>
      <c r="AG478" s="433"/>
      <c r="AH478" s="433"/>
      <c r="AI478" s="433"/>
      <c r="AJ478" s="433"/>
      <c r="AK478" s="433"/>
      <c r="AL478" s="433"/>
      <c r="AM478" s="433"/>
      <c r="AN478" s="433"/>
    </row>
    <row r="479" spans="1:40" ht="15.75" customHeight="1" x14ac:dyDescent="0.2">
      <c r="A479" s="534"/>
      <c r="B479" s="433"/>
      <c r="C479" s="433"/>
      <c r="D479" s="433"/>
      <c r="E479" s="533"/>
      <c r="F479" s="433"/>
      <c r="G479" s="433"/>
      <c r="H479" s="433"/>
      <c r="I479" s="433"/>
      <c r="J479" s="433"/>
      <c r="K479" s="433"/>
      <c r="L479" s="433"/>
      <c r="M479" s="433"/>
      <c r="N479" s="433"/>
      <c r="O479" s="373"/>
      <c r="P479" s="433"/>
      <c r="Q479" s="433"/>
      <c r="R479" s="433"/>
      <c r="S479" s="433"/>
      <c r="T479" s="433"/>
      <c r="U479" s="433"/>
      <c r="V479" s="433"/>
      <c r="W479" s="433"/>
      <c r="X479" s="433"/>
      <c r="Y479" s="433"/>
      <c r="Z479" s="433"/>
      <c r="AA479" s="433"/>
      <c r="AB479" s="433"/>
      <c r="AC479" s="433"/>
      <c r="AD479" s="433"/>
      <c r="AE479" s="433"/>
      <c r="AF479" s="433"/>
      <c r="AG479" s="433"/>
      <c r="AH479" s="433"/>
      <c r="AI479" s="433"/>
      <c r="AJ479" s="433"/>
      <c r="AK479" s="433"/>
      <c r="AL479" s="433"/>
      <c r="AM479" s="433"/>
      <c r="AN479" s="433"/>
    </row>
    <row r="480" spans="1:40" ht="15.75" customHeight="1" x14ac:dyDescent="0.2">
      <c r="A480" s="534"/>
      <c r="B480" s="433"/>
      <c r="C480" s="433"/>
      <c r="D480" s="433"/>
      <c r="E480" s="533"/>
      <c r="F480" s="433"/>
      <c r="G480" s="433"/>
      <c r="H480" s="433"/>
      <c r="I480" s="433"/>
      <c r="J480" s="433"/>
      <c r="K480" s="433"/>
      <c r="L480" s="433"/>
      <c r="M480" s="433"/>
      <c r="N480" s="433"/>
      <c r="O480" s="373"/>
      <c r="P480" s="433"/>
      <c r="Q480" s="433"/>
      <c r="R480" s="433"/>
      <c r="S480" s="433"/>
      <c r="T480" s="433"/>
      <c r="U480" s="433"/>
      <c r="V480" s="433"/>
      <c r="W480" s="433"/>
      <c r="X480" s="433"/>
      <c r="Y480" s="433"/>
      <c r="Z480" s="433"/>
      <c r="AA480" s="433"/>
      <c r="AB480" s="433"/>
      <c r="AC480" s="433"/>
      <c r="AD480" s="433"/>
      <c r="AE480" s="433"/>
      <c r="AF480" s="433"/>
      <c r="AG480" s="433"/>
      <c r="AH480" s="433"/>
      <c r="AI480" s="433"/>
      <c r="AJ480" s="433"/>
      <c r="AK480" s="433"/>
      <c r="AL480" s="433"/>
      <c r="AM480" s="433"/>
      <c r="AN480" s="433"/>
    </row>
    <row r="481" spans="1:40" ht="15.75" customHeight="1" x14ac:dyDescent="0.2">
      <c r="A481" s="534"/>
      <c r="B481" s="433"/>
      <c r="C481" s="433"/>
      <c r="D481" s="433"/>
      <c r="E481" s="533"/>
      <c r="F481" s="433"/>
      <c r="G481" s="433"/>
      <c r="H481" s="433"/>
      <c r="I481" s="433"/>
      <c r="J481" s="433"/>
      <c r="K481" s="433"/>
      <c r="L481" s="433"/>
      <c r="M481" s="433"/>
      <c r="N481" s="433"/>
      <c r="O481" s="373"/>
      <c r="P481" s="433"/>
      <c r="Q481" s="433"/>
      <c r="R481" s="433"/>
      <c r="S481" s="433"/>
      <c r="T481" s="433"/>
      <c r="U481" s="433"/>
      <c r="V481" s="433"/>
      <c r="W481" s="433"/>
      <c r="X481" s="433"/>
      <c r="Y481" s="433"/>
      <c r="Z481" s="433"/>
      <c r="AA481" s="433"/>
      <c r="AB481" s="433"/>
      <c r="AC481" s="433"/>
      <c r="AD481" s="433"/>
      <c r="AE481" s="433"/>
      <c r="AF481" s="433"/>
      <c r="AG481" s="433"/>
      <c r="AH481" s="433"/>
      <c r="AI481" s="433"/>
      <c r="AJ481" s="433"/>
      <c r="AK481" s="433"/>
      <c r="AL481" s="433"/>
      <c r="AM481" s="433"/>
      <c r="AN481" s="433"/>
    </row>
    <row r="482" spans="1:40" ht="15.75" customHeight="1" x14ac:dyDescent="0.2">
      <c r="A482" s="534"/>
      <c r="B482" s="433"/>
      <c r="C482" s="433"/>
      <c r="D482" s="433"/>
      <c r="E482" s="533"/>
      <c r="F482" s="433"/>
      <c r="G482" s="433"/>
      <c r="H482" s="433"/>
      <c r="I482" s="433"/>
      <c r="J482" s="433"/>
      <c r="K482" s="433"/>
      <c r="L482" s="433"/>
      <c r="M482" s="433"/>
      <c r="N482" s="433"/>
      <c r="O482" s="37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c r="AK482" s="433"/>
      <c r="AL482" s="433"/>
      <c r="AM482" s="433"/>
      <c r="AN482" s="433"/>
    </row>
    <row r="483" spans="1:40" ht="15.75" customHeight="1" x14ac:dyDescent="0.2">
      <c r="A483" s="534"/>
      <c r="B483" s="433"/>
      <c r="C483" s="433"/>
      <c r="D483" s="433"/>
      <c r="E483" s="533"/>
      <c r="F483" s="433"/>
      <c r="G483" s="433"/>
      <c r="H483" s="433"/>
      <c r="I483" s="433"/>
      <c r="J483" s="433"/>
      <c r="K483" s="433"/>
      <c r="L483" s="433"/>
      <c r="M483" s="433"/>
      <c r="N483" s="433"/>
      <c r="O483" s="373"/>
      <c r="P483" s="433"/>
      <c r="Q483" s="433"/>
      <c r="R483" s="433"/>
      <c r="S483" s="433"/>
      <c r="T483" s="433"/>
      <c r="U483" s="433"/>
      <c r="V483" s="433"/>
      <c r="W483" s="433"/>
      <c r="X483" s="433"/>
      <c r="Y483" s="433"/>
      <c r="Z483" s="433"/>
      <c r="AA483" s="433"/>
      <c r="AB483" s="433"/>
      <c r="AC483" s="433"/>
      <c r="AD483" s="433"/>
      <c r="AE483" s="433"/>
      <c r="AF483" s="433"/>
      <c r="AG483" s="433"/>
      <c r="AH483" s="433"/>
      <c r="AI483" s="433"/>
      <c r="AJ483" s="433"/>
      <c r="AK483" s="433"/>
      <c r="AL483" s="433"/>
      <c r="AM483" s="433"/>
      <c r="AN483" s="433"/>
    </row>
    <row r="484" spans="1:40" ht="15.75" customHeight="1" x14ac:dyDescent="0.2">
      <c r="A484" s="534"/>
      <c r="B484" s="433"/>
      <c r="C484" s="433"/>
      <c r="D484" s="433"/>
      <c r="E484" s="533"/>
      <c r="F484" s="433"/>
      <c r="G484" s="433"/>
      <c r="H484" s="433"/>
      <c r="I484" s="433"/>
      <c r="J484" s="433"/>
      <c r="K484" s="433"/>
      <c r="L484" s="433"/>
      <c r="M484" s="433"/>
      <c r="N484" s="433"/>
      <c r="O484" s="373"/>
      <c r="P484" s="433"/>
      <c r="Q484" s="433"/>
      <c r="R484" s="433"/>
      <c r="S484" s="433"/>
      <c r="T484" s="433"/>
      <c r="U484" s="433"/>
      <c r="V484" s="433"/>
      <c r="W484" s="433"/>
      <c r="X484" s="433"/>
      <c r="Y484" s="433"/>
      <c r="Z484" s="433"/>
      <c r="AA484" s="433"/>
      <c r="AB484" s="433"/>
      <c r="AC484" s="433"/>
      <c r="AD484" s="433"/>
      <c r="AE484" s="433"/>
      <c r="AF484" s="433"/>
      <c r="AG484" s="433"/>
      <c r="AH484" s="433"/>
      <c r="AI484" s="433"/>
      <c r="AJ484" s="433"/>
      <c r="AK484" s="433"/>
      <c r="AL484" s="433"/>
      <c r="AM484" s="433"/>
      <c r="AN484" s="433"/>
    </row>
    <row r="485" spans="1:40" ht="15.75" customHeight="1" x14ac:dyDescent="0.2">
      <c r="A485" s="534"/>
      <c r="B485" s="433"/>
      <c r="C485" s="433"/>
      <c r="D485" s="433"/>
      <c r="E485" s="533"/>
      <c r="F485" s="433"/>
      <c r="G485" s="433"/>
      <c r="H485" s="433"/>
      <c r="I485" s="433"/>
      <c r="J485" s="433"/>
      <c r="K485" s="433"/>
      <c r="L485" s="433"/>
      <c r="M485" s="433"/>
      <c r="N485" s="433"/>
      <c r="O485" s="373"/>
      <c r="P485" s="433"/>
      <c r="Q485" s="433"/>
      <c r="R485" s="433"/>
      <c r="S485" s="433"/>
      <c r="T485" s="433"/>
      <c r="U485" s="433"/>
      <c r="V485" s="433"/>
      <c r="W485" s="433"/>
      <c r="X485" s="433"/>
      <c r="Y485" s="433"/>
      <c r="Z485" s="433"/>
      <c r="AA485" s="433"/>
      <c r="AB485" s="433"/>
      <c r="AC485" s="433"/>
      <c r="AD485" s="433"/>
      <c r="AE485" s="433"/>
      <c r="AF485" s="433"/>
      <c r="AG485" s="433"/>
      <c r="AH485" s="433"/>
      <c r="AI485" s="433"/>
      <c r="AJ485" s="433"/>
      <c r="AK485" s="433"/>
      <c r="AL485" s="433"/>
      <c r="AM485" s="433"/>
      <c r="AN485" s="433"/>
    </row>
    <row r="486" spans="1:40" ht="15.75" customHeight="1" x14ac:dyDescent="0.2">
      <c r="A486" s="534"/>
      <c r="B486" s="433"/>
      <c r="C486" s="433"/>
      <c r="D486" s="433"/>
      <c r="E486" s="533"/>
      <c r="F486" s="433"/>
      <c r="G486" s="433"/>
      <c r="H486" s="433"/>
      <c r="I486" s="433"/>
      <c r="J486" s="433"/>
      <c r="K486" s="433"/>
      <c r="L486" s="433"/>
      <c r="M486" s="433"/>
      <c r="N486" s="433"/>
      <c r="O486" s="373"/>
      <c r="P486" s="433"/>
      <c r="Q486" s="433"/>
      <c r="R486" s="433"/>
      <c r="S486" s="433"/>
      <c r="T486" s="433"/>
      <c r="U486" s="433"/>
      <c r="V486" s="433"/>
      <c r="W486" s="433"/>
      <c r="X486" s="433"/>
      <c r="Y486" s="433"/>
      <c r="Z486" s="433"/>
      <c r="AA486" s="433"/>
      <c r="AB486" s="433"/>
      <c r="AC486" s="433"/>
      <c r="AD486" s="433"/>
      <c r="AE486" s="433"/>
      <c r="AF486" s="433"/>
      <c r="AG486" s="433"/>
      <c r="AH486" s="433"/>
      <c r="AI486" s="433"/>
      <c r="AJ486" s="433"/>
      <c r="AK486" s="433"/>
      <c r="AL486" s="433"/>
      <c r="AM486" s="433"/>
      <c r="AN486" s="433"/>
    </row>
    <row r="487" spans="1:40" ht="15.75" customHeight="1" x14ac:dyDescent="0.2">
      <c r="A487" s="534"/>
      <c r="B487" s="433"/>
      <c r="C487" s="433"/>
      <c r="D487" s="433"/>
      <c r="E487" s="533"/>
      <c r="F487" s="433"/>
      <c r="G487" s="433"/>
      <c r="H487" s="433"/>
      <c r="I487" s="433"/>
      <c r="J487" s="433"/>
      <c r="K487" s="433"/>
      <c r="L487" s="433"/>
      <c r="M487" s="433"/>
      <c r="N487" s="433"/>
      <c r="O487" s="37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c r="AK487" s="433"/>
      <c r="AL487" s="433"/>
      <c r="AM487" s="433"/>
      <c r="AN487" s="433"/>
    </row>
    <row r="488" spans="1:40" ht="15.75" customHeight="1" x14ac:dyDescent="0.2">
      <c r="A488" s="534"/>
      <c r="B488" s="433"/>
      <c r="C488" s="433"/>
      <c r="D488" s="433"/>
      <c r="E488" s="533"/>
      <c r="F488" s="433"/>
      <c r="G488" s="433"/>
      <c r="H488" s="433"/>
      <c r="I488" s="433"/>
      <c r="J488" s="433"/>
      <c r="K488" s="433"/>
      <c r="L488" s="433"/>
      <c r="M488" s="433"/>
      <c r="N488" s="433"/>
      <c r="O488" s="373"/>
      <c r="P488" s="433"/>
      <c r="Q488" s="433"/>
      <c r="R488" s="433"/>
      <c r="S488" s="433"/>
      <c r="T488" s="433"/>
      <c r="U488" s="433"/>
      <c r="V488" s="433"/>
      <c r="W488" s="433"/>
      <c r="X488" s="433"/>
      <c r="Y488" s="433"/>
      <c r="Z488" s="433"/>
      <c r="AA488" s="433"/>
      <c r="AB488" s="433"/>
      <c r="AC488" s="433"/>
      <c r="AD488" s="433"/>
      <c r="AE488" s="433"/>
      <c r="AF488" s="433"/>
      <c r="AG488" s="433"/>
      <c r="AH488" s="433"/>
      <c r="AI488" s="433"/>
      <c r="AJ488" s="433"/>
      <c r="AK488" s="433"/>
      <c r="AL488" s="433"/>
      <c r="AM488" s="433"/>
      <c r="AN488" s="433"/>
    </row>
    <row r="489" spans="1:40" ht="15.75" customHeight="1" x14ac:dyDescent="0.2">
      <c r="A489" s="534"/>
      <c r="B489" s="433"/>
      <c r="C489" s="433"/>
      <c r="D489" s="433"/>
      <c r="E489" s="533"/>
      <c r="F489" s="433"/>
      <c r="G489" s="433"/>
      <c r="H489" s="433"/>
      <c r="I489" s="433"/>
      <c r="J489" s="433"/>
      <c r="K489" s="433"/>
      <c r="L489" s="433"/>
      <c r="M489" s="433"/>
      <c r="N489" s="433"/>
      <c r="O489" s="373"/>
      <c r="P489" s="433"/>
      <c r="Q489" s="433"/>
      <c r="R489" s="433"/>
      <c r="S489" s="433"/>
      <c r="T489" s="433"/>
      <c r="U489" s="433"/>
      <c r="V489" s="433"/>
      <c r="W489" s="433"/>
      <c r="X489" s="433"/>
      <c r="Y489" s="433"/>
      <c r="Z489" s="433"/>
      <c r="AA489" s="433"/>
      <c r="AB489" s="433"/>
      <c r="AC489" s="433"/>
      <c r="AD489" s="433"/>
      <c r="AE489" s="433"/>
      <c r="AF489" s="433"/>
      <c r="AG489" s="433"/>
      <c r="AH489" s="433"/>
      <c r="AI489" s="433"/>
      <c r="AJ489" s="433"/>
      <c r="AK489" s="433"/>
      <c r="AL489" s="433"/>
      <c r="AM489" s="433"/>
      <c r="AN489" s="433"/>
    </row>
    <row r="490" spans="1:40" ht="15.75" customHeight="1" x14ac:dyDescent="0.2">
      <c r="A490" s="534"/>
      <c r="B490" s="433"/>
      <c r="C490" s="433"/>
      <c r="D490" s="433"/>
      <c r="E490" s="533"/>
      <c r="F490" s="433"/>
      <c r="G490" s="433"/>
      <c r="H490" s="433"/>
      <c r="I490" s="433"/>
      <c r="J490" s="433"/>
      <c r="K490" s="433"/>
      <c r="L490" s="433"/>
      <c r="M490" s="433"/>
      <c r="N490" s="433"/>
      <c r="O490" s="373"/>
      <c r="P490" s="433"/>
      <c r="Q490" s="433"/>
      <c r="R490" s="433"/>
      <c r="S490" s="433"/>
      <c r="T490" s="433"/>
      <c r="U490" s="433"/>
      <c r="V490" s="433"/>
      <c r="W490" s="433"/>
      <c r="X490" s="433"/>
      <c r="Y490" s="433"/>
      <c r="Z490" s="433"/>
      <c r="AA490" s="433"/>
      <c r="AB490" s="433"/>
      <c r="AC490" s="433"/>
      <c r="AD490" s="433"/>
      <c r="AE490" s="433"/>
      <c r="AF490" s="433"/>
      <c r="AG490" s="433"/>
      <c r="AH490" s="433"/>
      <c r="AI490" s="433"/>
      <c r="AJ490" s="433"/>
      <c r="AK490" s="433"/>
      <c r="AL490" s="433"/>
      <c r="AM490" s="433"/>
      <c r="AN490" s="433"/>
    </row>
    <row r="491" spans="1:40" ht="15.75" customHeight="1" x14ac:dyDescent="0.2">
      <c r="A491" s="534"/>
      <c r="B491" s="433"/>
      <c r="C491" s="433"/>
      <c r="D491" s="433"/>
      <c r="E491" s="533"/>
      <c r="F491" s="433"/>
      <c r="G491" s="433"/>
      <c r="H491" s="433"/>
      <c r="I491" s="433"/>
      <c r="J491" s="433"/>
      <c r="K491" s="433"/>
      <c r="L491" s="433"/>
      <c r="M491" s="433"/>
      <c r="N491" s="433"/>
      <c r="O491" s="373"/>
      <c r="P491" s="433"/>
      <c r="Q491" s="433"/>
      <c r="R491" s="433"/>
      <c r="S491" s="433"/>
      <c r="T491" s="433"/>
      <c r="U491" s="433"/>
      <c r="V491" s="433"/>
      <c r="W491" s="433"/>
      <c r="X491" s="433"/>
      <c r="Y491" s="433"/>
      <c r="Z491" s="433"/>
      <c r="AA491" s="433"/>
      <c r="AB491" s="433"/>
      <c r="AC491" s="433"/>
      <c r="AD491" s="433"/>
      <c r="AE491" s="433"/>
      <c r="AF491" s="433"/>
      <c r="AG491" s="433"/>
      <c r="AH491" s="433"/>
      <c r="AI491" s="433"/>
      <c r="AJ491" s="433"/>
      <c r="AK491" s="433"/>
      <c r="AL491" s="433"/>
      <c r="AM491" s="433"/>
      <c r="AN491" s="433"/>
    </row>
    <row r="492" spans="1:40" ht="15.75" customHeight="1" x14ac:dyDescent="0.2">
      <c r="A492" s="534"/>
      <c r="B492" s="433"/>
      <c r="C492" s="433"/>
      <c r="D492" s="433"/>
      <c r="E492" s="533"/>
      <c r="F492" s="433"/>
      <c r="G492" s="433"/>
      <c r="H492" s="433"/>
      <c r="I492" s="433"/>
      <c r="J492" s="433"/>
      <c r="K492" s="433"/>
      <c r="L492" s="433"/>
      <c r="M492" s="433"/>
      <c r="N492" s="433"/>
      <c r="O492" s="373"/>
      <c r="P492" s="433"/>
      <c r="Q492" s="433"/>
      <c r="R492" s="433"/>
      <c r="S492" s="433"/>
      <c r="T492" s="433"/>
      <c r="U492" s="433"/>
      <c r="V492" s="433"/>
      <c r="W492" s="433"/>
      <c r="X492" s="433"/>
      <c r="Y492" s="433"/>
      <c r="Z492" s="433"/>
      <c r="AA492" s="433"/>
      <c r="AB492" s="433"/>
      <c r="AC492" s="433"/>
      <c r="AD492" s="433"/>
      <c r="AE492" s="433"/>
      <c r="AF492" s="433"/>
      <c r="AG492" s="433"/>
      <c r="AH492" s="433"/>
      <c r="AI492" s="433"/>
      <c r="AJ492" s="433"/>
      <c r="AK492" s="433"/>
      <c r="AL492" s="433"/>
      <c r="AM492" s="433"/>
      <c r="AN492" s="433"/>
    </row>
    <row r="493" spans="1:40" ht="15.75" customHeight="1" x14ac:dyDescent="0.2">
      <c r="A493" s="534"/>
      <c r="B493" s="433"/>
      <c r="C493" s="433"/>
      <c r="D493" s="433"/>
      <c r="E493" s="533"/>
      <c r="F493" s="433"/>
      <c r="G493" s="433"/>
      <c r="H493" s="433"/>
      <c r="I493" s="433"/>
      <c r="J493" s="433"/>
      <c r="K493" s="433"/>
      <c r="L493" s="433"/>
      <c r="M493" s="433"/>
      <c r="N493" s="433"/>
      <c r="O493" s="37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c r="AK493" s="433"/>
      <c r="AL493" s="433"/>
      <c r="AM493" s="433"/>
      <c r="AN493" s="433"/>
    </row>
    <row r="494" spans="1:40" ht="15.75" customHeight="1" x14ac:dyDescent="0.2">
      <c r="A494" s="534"/>
      <c r="B494" s="433"/>
      <c r="C494" s="433"/>
      <c r="D494" s="433"/>
      <c r="E494" s="533"/>
      <c r="F494" s="433"/>
      <c r="G494" s="433"/>
      <c r="H494" s="433"/>
      <c r="I494" s="433"/>
      <c r="J494" s="433"/>
      <c r="K494" s="433"/>
      <c r="L494" s="433"/>
      <c r="M494" s="433"/>
      <c r="N494" s="433"/>
      <c r="O494" s="37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c r="AK494" s="433"/>
      <c r="AL494" s="433"/>
      <c r="AM494" s="433"/>
      <c r="AN494" s="433"/>
    </row>
    <row r="495" spans="1:40" ht="15.75" customHeight="1" x14ac:dyDescent="0.2">
      <c r="A495" s="534"/>
      <c r="B495" s="433"/>
      <c r="C495" s="433"/>
      <c r="D495" s="433"/>
      <c r="E495" s="533"/>
      <c r="F495" s="433"/>
      <c r="G495" s="433"/>
      <c r="H495" s="433"/>
      <c r="I495" s="433"/>
      <c r="J495" s="433"/>
      <c r="K495" s="433"/>
      <c r="L495" s="433"/>
      <c r="M495" s="433"/>
      <c r="N495" s="433"/>
      <c r="O495" s="373"/>
      <c r="P495" s="433"/>
      <c r="Q495" s="433"/>
      <c r="R495" s="433"/>
      <c r="S495" s="433"/>
      <c r="T495" s="433"/>
      <c r="U495" s="433"/>
      <c r="V495" s="433"/>
      <c r="W495" s="433"/>
      <c r="X495" s="433"/>
      <c r="Y495" s="433"/>
      <c r="Z495" s="433"/>
      <c r="AA495" s="433"/>
      <c r="AB495" s="433"/>
      <c r="AC495" s="433"/>
      <c r="AD495" s="433"/>
      <c r="AE495" s="433"/>
      <c r="AF495" s="433"/>
      <c r="AG495" s="433"/>
      <c r="AH495" s="433"/>
      <c r="AI495" s="433"/>
      <c r="AJ495" s="433"/>
      <c r="AK495" s="433"/>
      <c r="AL495" s="433"/>
      <c r="AM495" s="433"/>
      <c r="AN495" s="433"/>
    </row>
    <row r="496" spans="1:40" ht="15.75" customHeight="1" x14ac:dyDescent="0.2">
      <c r="A496" s="534"/>
      <c r="B496" s="433"/>
      <c r="C496" s="433"/>
      <c r="D496" s="433"/>
      <c r="E496" s="533"/>
      <c r="F496" s="433"/>
      <c r="G496" s="433"/>
      <c r="H496" s="433"/>
      <c r="I496" s="433"/>
      <c r="J496" s="433"/>
      <c r="K496" s="433"/>
      <c r="L496" s="433"/>
      <c r="M496" s="433"/>
      <c r="N496" s="433"/>
      <c r="O496" s="373"/>
      <c r="P496" s="433"/>
      <c r="Q496" s="433"/>
      <c r="R496" s="433"/>
      <c r="S496" s="433"/>
      <c r="T496" s="433"/>
      <c r="U496" s="433"/>
      <c r="V496" s="433"/>
      <c r="W496" s="433"/>
      <c r="X496" s="433"/>
      <c r="Y496" s="433"/>
      <c r="Z496" s="433"/>
      <c r="AA496" s="433"/>
      <c r="AB496" s="433"/>
      <c r="AC496" s="433"/>
      <c r="AD496" s="433"/>
      <c r="AE496" s="433"/>
      <c r="AF496" s="433"/>
      <c r="AG496" s="433"/>
      <c r="AH496" s="433"/>
      <c r="AI496" s="433"/>
      <c r="AJ496" s="433"/>
      <c r="AK496" s="433"/>
      <c r="AL496" s="433"/>
      <c r="AM496" s="433"/>
      <c r="AN496" s="433"/>
    </row>
    <row r="497" spans="1:40" ht="15.75" customHeight="1" x14ac:dyDescent="0.2">
      <c r="A497" s="534"/>
      <c r="B497" s="433"/>
      <c r="C497" s="433"/>
      <c r="D497" s="433"/>
      <c r="E497" s="533"/>
      <c r="F497" s="433"/>
      <c r="G497" s="433"/>
      <c r="H497" s="433"/>
      <c r="I497" s="433"/>
      <c r="J497" s="433"/>
      <c r="K497" s="433"/>
      <c r="L497" s="433"/>
      <c r="M497" s="433"/>
      <c r="N497" s="433"/>
      <c r="O497" s="373"/>
      <c r="P497" s="433"/>
      <c r="Q497" s="433"/>
      <c r="R497" s="433"/>
      <c r="S497" s="433"/>
      <c r="T497" s="433"/>
      <c r="U497" s="433"/>
      <c r="V497" s="433"/>
      <c r="W497" s="433"/>
      <c r="X497" s="433"/>
      <c r="Y497" s="433"/>
      <c r="Z497" s="433"/>
      <c r="AA497" s="433"/>
      <c r="AB497" s="433"/>
      <c r="AC497" s="433"/>
      <c r="AD497" s="433"/>
      <c r="AE497" s="433"/>
      <c r="AF497" s="433"/>
      <c r="AG497" s="433"/>
      <c r="AH497" s="433"/>
      <c r="AI497" s="433"/>
      <c r="AJ497" s="433"/>
      <c r="AK497" s="433"/>
      <c r="AL497" s="433"/>
      <c r="AM497" s="433"/>
      <c r="AN497" s="433"/>
    </row>
    <row r="498" spans="1:40" ht="15.75" customHeight="1" x14ac:dyDescent="0.2">
      <c r="A498" s="534"/>
      <c r="B498" s="433"/>
      <c r="C498" s="433"/>
      <c r="D498" s="433"/>
      <c r="E498" s="533"/>
      <c r="F498" s="433"/>
      <c r="G498" s="433"/>
      <c r="H498" s="433"/>
      <c r="I498" s="433"/>
      <c r="J498" s="433"/>
      <c r="K498" s="433"/>
      <c r="L498" s="433"/>
      <c r="M498" s="433"/>
      <c r="N498" s="433"/>
      <c r="O498" s="37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c r="AK498" s="433"/>
      <c r="AL498" s="433"/>
      <c r="AM498" s="433"/>
      <c r="AN498" s="433"/>
    </row>
    <row r="499" spans="1:40" ht="15.75" customHeight="1" x14ac:dyDescent="0.2">
      <c r="A499" s="534"/>
      <c r="B499" s="433"/>
      <c r="C499" s="433"/>
      <c r="D499" s="433"/>
      <c r="E499" s="533"/>
      <c r="F499" s="433"/>
      <c r="G499" s="433"/>
      <c r="H499" s="433"/>
      <c r="I499" s="433"/>
      <c r="J499" s="433"/>
      <c r="K499" s="433"/>
      <c r="L499" s="433"/>
      <c r="M499" s="433"/>
      <c r="N499" s="433"/>
      <c r="O499" s="373"/>
      <c r="P499" s="433"/>
      <c r="Q499" s="433"/>
      <c r="R499" s="433"/>
      <c r="S499" s="433"/>
      <c r="T499" s="433"/>
      <c r="U499" s="433"/>
      <c r="V499" s="433"/>
      <c r="W499" s="433"/>
      <c r="X499" s="433"/>
      <c r="Y499" s="433"/>
      <c r="Z499" s="433"/>
      <c r="AA499" s="433"/>
      <c r="AB499" s="433"/>
      <c r="AC499" s="433"/>
      <c r="AD499" s="433"/>
      <c r="AE499" s="433"/>
      <c r="AF499" s="433"/>
      <c r="AG499" s="433"/>
      <c r="AH499" s="433"/>
      <c r="AI499" s="433"/>
      <c r="AJ499" s="433"/>
      <c r="AK499" s="433"/>
      <c r="AL499" s="433"/>
      <c r="AM499" s="433"/>
      <c r="AN499" s="433"/>
    </row>
    <row r="500" spans="1:40" ht="15.75" customHeight="1" x14ac:dyDescent="0.2">
      <c r="A500" s="534"/>
      <c r="B500" s="433"/>
      <c r="C500" s="433"/>
      <c r="D500" s="433"/>
      <c r="E500" s="533"/>
      <c r="F500" s="433"/>
      <c r="G500" s="433"/>
      <c r="H500" s="433"/>
      <c r="I500" s="433"/>
      <c r="J500" s="433"/>
      <c r="K500" s="433"/>
      <c r="L500" s="433"/>
      <c r="M500" s="433"/>
      <c r="N500" s="433"/>
      <c r="O500" s="373"/>
      <c r="P500" s="433"/>
      <c r="Q500" s="433"/>
      <c r="R500" s="433"/>
      <c r="S500" s="433"/>
      <c r="T500" s="433"/>
      <c r="U500" s="433"/>
      <c r="V500" s="433"/>
      <c r="W500" s="433"/>
      <c r="X500" s="433"/>
      <c r="Y500" s="433"/>
      <c r="Z500" s="433"/>
      <c r="AA500" s="433"/>
      <c r="AB500" s="433"/>
      <c r="AC500" s="433"/>
      <c r="AD500" s="433"/>
      <c r="AE500" s="433"/>
      <c r="AF500" s="433"/>
      <c r="AG500" s="433"/>
      <c r="AH500" s="433"/>
      <c r="AI500" s="433"/>
      <c r="AJ500" s="433"/>
      <c r="AK500" s="433"/>
      <c r="AL500" s="433"/>
      <c r="AM500" s="433"/>
      <c r="AN500" s="433"/>
    </row>
    <row r="501" spans="1:40" ht="15.75" customHeight="1" x14ac:dyDescent="0.2">
      <c r="A501" s="534"/>
      <c r="B501" s="433"/>
      <c r="C501" s="433"/>
      <c r="D501" s="433"/>
      <c r="E501" s="533"/>
      <c r="F501" s="433"/>
      <c r="G501" s="433"/>
      <c r="H501" s="433"/>
      <c r="I501" s="433"/>
      <c r="J501" s="433"/>
      <c r="K501" s="433"/>
      <c r="L501" s="433"/>
      <c r="M501" s="433"/>
      <c r="N501" s="433"/>
      <c r="O501" s="373"/>
      <c r="P501" s="433"/>
      <c r="Q501" s="433"/>
      <c r="R501" s="433"/>
      <c r="S501" s="433"/>
      <c r="T501" s="433"/>
      <c r="U501" s="433"/>
      <c r="V501" s="433"/>
      <c r="W501" s="433"/>
      <c r="X501" s="433"/>
      <c r="Y501" s="433"/>
      <c r="Z501" s="433"/>
      <c r="AA501" s="433"/>
      <c r="AB501" s="433"/>
      <c r="AC501" s="433"/>
      <c r="AD501" s="433"/>
      <c r="AE501" s="433"/>
      <c r="AF501" s="433"/>
      <c r="AG501" s="433"/>
      <c r="AH501" s="433"/>
      <c r="AI501" s="433"/>
      <c r="AJ501" s="433"/>
      <c r="AK501" s="433"/>
      <c r="AL501" s="433"/>
      <c r="AM501" s="433"/>
      <c r="AN501" s="433"/>
    </row>
    <row r="502" spans="1:40" ht="15.75" customHeight="1" x14ac:dyDescent="0.2">
      <c r="A502" s="534"/>
      <c r="B502" s="433"/>
      <c r="C502" s="433"/>
      <c r="D502" s="433"/>
      <c r="E502" s="533"/>
      <c r="F502" s="433"/>
      <c r="G502" s="433"/>
      <c r="H502" s="433"/>
      <c r="I502" s="433"/>
      <c r="J502" s="433"/>
      <c r="K502" s="433"/>
      <c r="L502" s="433"/>
      <c r="M502" s="433"/>
      <c r="N502" s="433"/>
      <c r="O502" s="373"/>
      <c r="P502" s="433"/>
      <c r="Q502" s="433"/>
      <c r="R502" s="433"/>
      <c r="S502" s="433"/>
      <c r="T502" s="433"/>
      <c r="U502" s="433"/>
      <c r="V502" s="433"/>
      <c r="W502" s="433"/>
      <c r="X502" s="433"/>
      <c r="Y502" s="433"/>
      <c r="Z502" s="433"/>
      <c r="AA502" s="433"/>
      <c r="AB502" s="433"/>
      <c r="AC502" s="433"/>
      <c r="AD502" s="433"/>
      <c r="AE502" s="433"/>
      <c r="AF502" s="433"/>
      <c r="AG502" s="433"/>
      <c r="AH502" s="433"/>
      <c r="AI502" s="433"/>
      <c r="AJ502" s="433"/>
      <c r="AK502" s="433"/>
      <c r="AL502" s="433"/>
      <c r="AM502" s="433"/>
      <c r="AN502" s="433"/>
    </row>
    <row r="503" spans="1:40" ht="15.75" customHeight="1" x14ac:dyDescent="0.2">
      <c r="A503" s="534"/>
      <c r="B503" s="433"/>
      <c r="C503" s="433"/>
      <c r="D503" s="433"/>
      <c r="E503" s="533"/>
      <c r="F503" s="433"/>
      <c r="G503" s="433"/>
      <c r="H503" s="433"/>
      <c r="I503" s="433"/>
      <c r="J503" s="433"/>
      <c r="K503" s="433"/>
      <c r="L503" s="433"/>
      <c r="M503" s="433"/>
      <c r="N503" s="433"/>
      <c r="O503" s="373"/>
      <c r="P503" s="433"/>
      <c r="Q503" s="433"/>
      <c r="R503" s="433"/>
      <c r="S503" s="433"/>
      <c r="T503" s="433"/>
      <c r="U503" s="433"/>
      <c r="V503" s="433"/>
      <c r="W503" s="433"/>
      <c r="X503" s="433"/>
      <c r="Y503" s="433"/>
      <c r="Z503" s="433"/>
      <c r="AA503" s="433"/>
      <c r="AB503" s="433"/>
      <c r="AC503" s="433"/>
      <c r="AD503" s="433"/>
      <c r="AE503" s="433"/>
      <c r="AF503" s="433"/>
      <c r="AG503" s="433"/>
      <c r="AH503" s="433"/>
      <c r="AI503" s="433"/>
      <c r="AJ503" s="433"/>
      <c r="AK503" s="433"/>
      <c r="AL503" s="433"/>
      <c r="AM503" s="433"/>
      <c r="AN503" s="433"/>
    </row>
    <row r="504" spans="1:40" ht="15.75" customHeight="1" x14ac:dyDescent="0.2">
      <c r="A504" s="534"/>
      <c r="B504" s="433"/>
      <c r="C504" s="433"/>
      <c r="D504" s="433"/>
      <c r="E504" s="533"/>
      <c r="F504" s="433"/>
      <c r="G504" s="433"/>
      <c r="H504" s="433"/>
      <c r="I504" s="433"/>
      <c r="J504" s="433"/>
      <c r="K504" s="433"/>
      <c r="L504" s="433"/>
      <c r="M504" s="433"/>
      <c r="N504" s="433"/>
      <c r="O504" s="373"/>
      <c r="P504" s="433"/>
      <c r="Q504" s="433"/>
      <c r="R504" s="433"/>
      <c r="S504" s="433"/>
      <c r="T504" s="433"/>
      <c r="U504" s="433"/>
      <c r="V504" s="433"/>
      <c r="W504" s="433"/>
      <c r="X504" s="433"/>
      <c r="Y504" s="433"/>
      <c r="Z504" s="433"/>
      <c r="AA504" s="433"/>
      <c r="AB504" s="433"/>
      <c r="AC504" s="433"/>
      <c r="AD504" s="433"/>
      <c r="AE504" s="433"/>
      <c r="AF504" s="433"/>
      <c r="AG504" s="433"/>
      <c r="AH504" s="433"/>
      <c r="AI504" s="433"/>
      <c r="AJ504" s="433"/>
      <c r="AK504" s="433"/>
      <c r="AL504" s="433"/>
      <c r="AM504" s="433"/>
      <c r="AN504" s="433"/>
    </row>
    <row r="505" spans="1:40" ht="15.75" customHeight="1" x14ac:dyDescent="0.2">
      <c r="A505" s="534"/>
      <c r="B505" s="433"/>
      <c r="C505" s="433"/>
      <c r="D505" s="433"/>
      <c r="E505" s="533"/>
      <c r="F505" s="433"/>
      <c r="G505" s="433"/>
      <c r="H505" s="433"/>
      <c r="I505" s="433"/>
      <c r="J505" s="433"/>
      <c r="K505" s="433"/>
      <c r="L505" s="433"/>
      <c r="M505" s="433"/>
      <c r="N505" s="433"/>
      <c r="O505" s="373"/>
      <c r="P505" s="433"/>
      <c r="Q505" s="433"/>
      <c r="R505" s="433"/>
      <c r="S505" s="433"/>
      <c r="T505" s="433"/>
      <c r="U505" s="433"/>
      <c r="V505" s="433"/>
      <c r="W505" s="433"/>
      <c r="X505" s="433"/>
      <c r="Y505" s="433"/>
      <c r="Z505" s="433"/>
      <c r="AA505" s="433"/>
      <c r="AB505" s="433"/>
      <c r="AC505" s="433"/>
      <c r="AD505" s="433"/>
      <c r="AE505" s="433"/>
      <c r="AF505" s="433"/>
      <c r="AG505" s="433"/>
      <c r="AH505" s="433"/>
      <c r="AI505" s="433"/>
      <c r="AJ505" s="433"/>
      <c r="AK505" s="433"/>
      <c r="AL505" s="433"/>
      <c r="AM505" s="433"/>
      <c r="AN505" s="433"/>
    </row>
    <row r="506" spans="1:40" ht="15.75" customHeight="1" x14ac:dyDescent="0.2">
      <c r="A506" s="534"/>
      <c r="B506" s="433"/>
      <c r="C506" s="433"/>
      <c r="D506" s="433"/>
      <c r="E506" s="533"/>
      <c r="F506" s="433"/>
      <c r="G506" s="433"/>
      <c r="H506" s="433"/>
      <c r="I506" s="433"/>
      <c r="J506" s="433"/>
      <c r="K506" s="433"/>
      <c r="L506" s="433"/>
      <c r="M506" s="433"/>
      <c r="N506" s="433"/>
      <c r="O506" s="373"/>
      <c r="P506" s="433"/>
      <c r="Q506" s="433"/>
      <c r="R506" s="433"/>
      <c r="S506" s="433"/>
      <c r="T506" s="433"/>
      <c r="U506" s="433"/>
      <c r="V506" s="433"/>
      <c r="W506" s="433"/>
      <c r="X506" s="433"/>
      <c r="Y506" s="433"/>
      <c r="Z506" s="433"/>
      <c r="AA506" s="433"/>
      <c r="AB506" s="433"/>
      <c r="AC506" s="433"/>
      <c r="AD506" s="433"/>
      <c r="AE506" s="433"/>
      <c r="AF506" s="433"/>
      <c r="AG506" s="433"/>
      <c r="AH506" s="433"/>
      <c r="AI506" s="433"/>
      <c r="AJ506" s="433"/>
      <c r="AK506" s="433"/>
      <c r="AL506" s="433"/>
      <c r="AM506" s="433"/>
      <c r="AN506" s="433"/>
    </row>
    <row r="507" spans="1:40" ht="15.75" customHeight="1" x14ac:dyDescent="0.2">
      <c r="A507" s="534"/>
      <c r="B507" s="433"/>
      <c r="C507" s="433"/>
      <c r="D507" s="433"/>
      <c r="E507" s="533"/>
      <c r="F507" s="433"/>
      <c r="G507" s="433"/>
      <c r="H507" s="433"/>
      <c r="I507" s="433"/>
      <c r="J507" s="433"/>
      <c r="K507" s="433"/>
      <c r="L507" s="433"/>
      <c r="M507" s="433"/>
      <c r="N507" s="433"/>
      <c r="O507" s="373"/>
      <c r="P507" s="433"/>
      <c r="Q507" s="433"/>
      <c r="R507" s="433"/>
      <c r="S507" s="433"/>
      <c r="T507" s="433"/>
      <c r="U507" s="433"/>
      <c r="V507" s="433"/>
      <c r="W507" s="433"/>
      <c r="X507" s="433"/>
      <c r="Y507" s="433"/>
      <c r="Z507" s="433"/>
      <c r="AA507" s="433"/>
      <c r="AB507" s="433"/>
      <c r="AC507" s="433"/>
      <c r="AD507" s="433"/>
      <c r="AE507" s="433"/>
      <c r="AF507" s="433"/>
      <c r="AG507" s="433"/>
      <c r="AH507" s="433"/>
      <c r="AI507" s="433"/>
      <c r="AJ507" s="433"/>
      <c r="AK507" s="433"/>
      <c r="AL507" s="433"/>
      <c r="AM507" s="433"/>
      <c r="AN507" s="433"/>
    </row>
    <row r="508" spans="1:40" ht="15.75" customHeight="1" x14ac:dyDescent="0.2">
      <c r="A508" s="534"/>
      <c r="B508" s="433"/>
      <c r="C508" s="433"/>
      <c r="D508" s="433"/>
      <c r="E508" s="533"/>
      <c r="F508" s="433"/>
      <c r="G508" s="433"/>
      <c r="H508" s="433"/>
      <c r="I508" s="433"/>
      <c r="J508" s="433"/>
      <c r="K508" s="433"/>
      <c r="L508" s="433"/>
      <c r="M508" s="433"/>
      <c r="N508" s="433"/>
      <c r="O508" s="373"/>
      <c r="P508" s="433"/>
      <c r="Q508" s="433"/>
      <c r="R508" s="433"/>
      <c r="S508" s="433"/>
      <c r="T508" s="433"/>
      <c r="U508" s="433"/>
      <c r="V508" s="433"/>
      <c r="W508" s="433"/>
      <c r="X508" s="433"/>
      <c r="Y508" s="433"/>
      <c r="Z508" s="433"/>
      <c r="AA508" s="433"/>
      <c r="AB508" s="433"/>
      <c r="AC508" s="433"/>
      <c r="AD508" s="433"/>
      <c r="AE508" s="433"/>
      <c r="AF508" s="433"/>
      <c r="AG508" s="433"/>
      <c r="AH508" s="433"/>
      <c r="AI508" s="433"/>
      <c r="AJ508" s="433"/>
      <c r="AK508" s="433"/>
      <c r="AL508" s="433"/>
      <c r="AM508" s="433"/>
      <c r="AN508" s="433"/>
    </row>
    <row r="509" spans="1:40" ht="15.75" customHeight="1" x14ac:dyDescent="0.2">
      <c r="A509" s="534"/>
      <c r="B509" s="433"/>
      <c r="C509" s="433"/>
      <c r="D509" s="433"/>
      <c r="E509" s="533"/>
      <c r="F509" s="433"/>
      <c r="G509" s="433"/>
      <c r="H509" s="433"/>
      <c r="I509" s="433"/>
      <c r="J509" s="433"/>
      <c r="K509" s="433"/>
      <c r="L509" s="433"/>
      <c r="M509" s="433"/>
      <c r="N509" s="433"/>
      <c r="O509" s="373"/>
      <c r="P509" s="433"/>
      <c r="Q509" s="433"/>
      <c r="R509" s="433"/>
      <c r="S509" s="433"/>
      <c r="T509" s="433"/>
      <c r="U509" s="433"/>
      <c r="V509" s="433"/>
      <c r="W509" s="433"/>
      <c r="X509" s="433"/>
      <c r="Y509" s="433"/>
      <c r="Z509" s="433"/>
      <c r="AA509" s="433"/>
      <c r="AB509" s="433"/>
      <c r="AC509" s="433"/>
      <c r="AD509" s="433"/>
      <c r="AE509" s="433"/>
      <c r="AF509" s="433"/>
      <c r="AG509" s="433"/>
      <c r="AH509" s="433"/>
      <c r="AI509" s="433"/>
      <c r="AJ509" s="433"/>
      <c r="AK509" s="433"/>
      <c r="AL509" s="433"/>
      <c r="AM509" s="433"/>
      <c r="AN509" s="433"/>
    </row>
    <row r="510" spans="1:40" ht="15.75" customHeight="1" x14ac:dyDescent="0.2">
      <c r="A510" s="534"/>
      <c r="B510" s="433"/>
      <c r="C510" s="433"/>
      <c r="D510" s="433"/>
      <c r="E510" s="533"/>
      <c r="F510" s="433"/>
      <c r="G510" s="433"/>
      <c r="H510" s="433"/>
      <c r="I510" s="433"/>
      <c r="J510" s="433"/>
      <c r="K510" s="433"/>
      <c r="L510" s="433"/>
      <c r="M510" s="433"/>
      <c r="N510" s="433"/>
      <c r="O510" s="373"/>
      <c r="P510" s="433"/>
      <c r="Q510" s="433"/>
      <c r="R510" s="433"/>
      <c r="S510" s="433"/>
      <c r="T510" s="433"/>
      <c r="U510" s="433"/>
      <c r="V510" s="433"/>
      <c r="W510" s="433"/>
      <c r="X510" s="433"/>
      <c r="Y510" s="433"/>
      <c r="Z510" s="433"/>
      <c r="AA510" s="433"/>
      <c r="AB510" s="433"/>
      <c r="AC510" s="433"/>
      <c r="AD510" s="433"/>
      <c r="AE510" s="433"/>
      <c r="AF510" s="433"/>
      <c r="AG510" s="433"/>
      <c r="AH510" s="433"/>
      <c r="AI510" s="433"/>
      <c r="AJ510" s="433"/>
      <c r="AK510" s="433"/>
      <c r="AL510" s="433"/>
      <c r="AM510" s="433"/>
      <c r="AN510" s="433"/>
    </row>
    <row r="511" spans="1:40" ht="15.75" customHeight="1" x14ac:dyDescent="0.2">
      <c r="A511" s="534"/>
      <c r="B511" s="433"/>
      <c r="C511" s="433"/>
      <c r="D511" s="433"/>
      <c r="E511" s="533"/>
      <c r="F511" s="433"/>
      <c r="G511" s="433"/>
      <c r="H511" s="433"/>
      <c r="I511" s="433"/>
      <c r="J511" s="433"/>
      <c r="K511" s="433"/>
      <c r="L511" s="433"/>
      <c r="M511" s="433"/>
      <c r="N511" s="433"/>
      <c r="O511" s="373"/>
      <c r="P511" s="433"/>
      <c r="Q511" s="433"/>
      <c r="R511" s="433"/>
      <c r="S511" s="433"/>
      <c r="T511" s="433"/>
      <c r="U511" s="433"/>
      <c r="V511" s="433"/>
      <c r="W511" s="433"/>
      <c r="X511" s="433"/>
      <c r="Y511" s="433"/>
      <c r="Z511" s="433"/>
      <c r="AA511" s="433"/>
      <c r="AB511" s="433"/>
      <c r="AC511" s="433"/>
      <c r="AD511" s="433"/>
      <c r="AE511" s="433"/>
      <c r="AF511" s="433"/>
      <c r="AG511" s="433"/>
      <c r="AH511" s="433"/>
      <c r="AI511" s="433"/>
      <c r="AJ511" s="433"/>
      <c r="AK511" s="433"/>
      <c r="AL511" s="433"/>
      <c r="AM511" s="433"/>
      <c r="AN511" s="433"/>
    </row>
    <row r="512" spans="1:40" ht="15.75" customHeight="1" x14ac:dyDescent="0.2">
      <c r="A512" s="534"/>
      <c r="B512" s="433"/>
      <c r="C512" s="433"/>
      <c r="D512" s="433"/>
      <c r="E512" s="533"/>
      <c r="F512" s="433"/>
      <c r="G512" s="433"/>
      <c r="H512" s="433"/>
      <c r="I512" s="433"/>
      <c r="J512" s="433"/>
      <c r="K512" s="433"/>
      <c r="L512" s="433"/>
      <c r="M512" s="433"/>
      <c r="N512" s="433"/>
      <c r="O512" s="373"/>
      <c r="P512" s="433"/>
      <c r="Q512" s="433"/>
      <c r="R512" s="433"/>
      <c r="S512" s="433"/>
      <c r="T512" s="433"/>
      <c r="U512" s="433"/>
      <c r="V512" s="433"/>
      <c r="W512" s="433"/>
      <c r="X512" s="433"/>
      <c r="Y512" s="433"/>
      <c r="Z512" s="433"/>
      <c r="AA512" s="433"/>
      <c r="AB512" s="433"/>
      <c r="AC512" s="433"/>
      <c r="AD512" s="433"/>
      <c r="AE512" s="433"/>
      <c r="AF512" s="433"/>
      <c r="AG512" s="433"/>
      <c r="AH512" s="433"/>
      <c r="AI512" s="433"/>
      <c r="AJ512" s="433"/>
      <c r="AK512" s="433"/>
      <c r="AL512" s="433"/>
      <c r="AM512" s="433"/>
      <c r="AN512" s="433"/>
    </row>
    <row r="513" spans="1:40" ht="15.75" customHeight="1" x14ac:dyDescent="0.2">
      <c r="A513" s="534"/>
      <c r="B513" s="433"/>
      <c r="C513" s="433"/>
      <c r="D513" s="433"/>
      <c r="E513" s="533"/>
      <c r="F513" s="433"/>
      <c r="G513" s="433"/>
      <c r="H513" s="433"/>
      <c r="I513" s="433"/>
      <c r="J513" s="433"/>
      <c r="K513" s="433"/>
      <c r="L513" s="433"/>
      <c r="M513" s="433"/>
      <c r="N513" s="433"/>
      <c r="O513" s="373"/>
      <c r="P513" s="433"/>
      <c r="Q513" s="433"/>
      <c r="R513" s="433"/>
      <c r="S513" s="433"/>
      <c r="T513" s="433"/>
      <c r="U513" s="433"/>
      <c r="V513" s="433"/>
      <c r="W513" s="433"/>
      <c r="X513" s="433"/>
      <c r="Y513" s="433"/>
      <c r="Z513" s="433"/>
      <c r="AA513" s="433"/>
      <c r="AB513" s="433"/>
      <c r="AC513" s="433"/>
      <c r="AD513" s="433"/>
      <c r="AE513" s="433"/>
      <c r="AF513" s="433"/>
      <c r="AG513" s="433"/>
      <c r="AH513" s="433"/>
      <c r="AI513" s="433"/>
      <c r="AJ513" s="433"/>
      <c r="AK513" s="433"/>
      <c r="AL513" s="433"/>
      <c r="AM513" s="433"/>
      <c r="AN513" s="433"/>
    </row>
    <row r="514" spans="1:40" ht="15.75" customHeight="1" x14ac:dyDescent="0.2">
      <c r="A514" s="534"/>
      <c r="B514" s="433"/>
      <c r="C514" s="433"/>
      <c r="D514" s="433"/>
      <c r="E514" s="533"/>
      <c r="F514" s="433"/>
      <c r="G514" s="433"/>
      <c r="H514" s="433"/>
      <c r="I514" s="433"/>
      <c r="J514" s="433"/>
      <c r="K514" s="433"/>
      <c r="L514" s="433"/>
      <c r="M514" s="433"/>
      <c r="N514" s="433"/>
      <c r="O514" s="373"/>
      <c r="P514" s="433"/>
      <c r="Q514" s="433"/>
      <c r="R514" s="433"/>
      <c r="S514" s="433"/>
      <c r="T514" s="433"/>
      <c r="U514" s="433"/>
      <c r="V514" s="433"/>
      <c r="W514" s="433"/>
      <c r="X514" s="433"/>
      <c r="Y514" s="433"/>
      <c r="Z514" s="433"/>
      <c r="AA514" s="433"/>
      <c r="AB514" s="433"/>
      <c r="AC514" s="433"/>
      <c r="AD514" s="433"/>
      <c r="AE514" s="433"/>
      <c r="AF514" s="433"/>
      <c r="AG514" s="433"/>
      <c r="AH514" s="433"/>
      <c r="AI514" s="433"/>
      <c r="AJ514" s="433"/>
      <c r="AK514" s="433"/>
      <c r="AL514" s="433"/>
      <c r="AM514" s="433"/>
      <c r="AN514" s="433"/>
    </row>
    <row r="515" spans="1:40" ht="15.75" customHeight="1" x14ac:dyDescent="0.2">
      <c r="A515" s="534"/>
      <c r="B515" s="433"/>
      <c r="C515" s="433"/>
      <c r="D515" s="433"/>
      <c r="E515" s="533"/>
      <c r="F515" s="433"/>
      <c r="G515" s="433"/>
      <c r="H515" s="433"/>
      <c r="I515" s="433"/>
      <c r="J515" s="433"/>
      <c r="K515" s="433"/>
      <c r="L515" s="433"/>
      <c r="M515" s="433"/>
      <c r="N515" s="433"/>
      <c r="O515" s="373"/>
      <c r="P515" s="433"/>
      <c r="Q515" s="433"/>
      <c r="R515" s="433"/>
      <c r="S515" s="433"/>
      <c r="T515" s="433"/>
      <c r="U515" s="433"/>
      <c r="V515" s="433"/>
      <c r="W515" s="433"/>
      <c r="X515" s="433"/>
      <c r="Y515" s="433"/>
      <c r="Z515" s="433"/>
      <c r="AA515" s="433"/>
      <c r="AB515" s="433"/>
      <c r="AC515" s="433"/>
      <c r="AD515" s="433"/>
      <c r="AE515" s="433"/>
      <c r="AF515" s="433"/>
      <c r="AG515" s="433"/>
      <c r="AH515" s="433"/>
      <c r="AI515" s="433"/>
      <c r="AJ515" s="433"/>
      <c r="AK515" s="433"/>
      <c r="AL515" s="433"/>
      <c r="AM515" s="433"/>
      <c r="AN515" s="433"/>
    </row>
    <row r="516" spans="1:40" ht="15.75" customHeight="1" x14ac:dyDescent="0.2">
      <c r="A516" s="534"/>
      <c r="B516" s="433"/>
      <c r="C516" s="433"/>
      <c r="D516" s="433"/>
      <c r="E516" s="533"/>
      <c r="F516" s="433"/>
      <c r="G516" s="433"/>
      <c r="H516" s="433"/>
      <c r="I516" s="433"/>
      <c r="J516" s="433"/>
      <c r="K516" s="433"/>
      <c r="L516" s="433"/>
      <c r="M516" s="433"/>
      <c r="N516" s="433"/>
      <c r="O516" s="373"/>
      <c r="P516" s="433"/>
      <c r="Q516" s="433"/>
      <c r="R516" s="433"/>
      <c r="S516" s="433"/>
      <c r="T516" s="433"/>
      <c r="U516" s="433"/>
      <c r="V516" s="433"/>
      <c r="W516" s="433"/>
      <c r="X516" s="433"/>
      <c r="Y516" s="433"/>
      <c r="Z516" s="433"/>
      <c r="AA516" s="433"/>
      <c r="AB516" s="433"/>
      <c r="AC516" s="433"/>
      <c r="AD516" s="433"/>
      <c r="AE516" s="433"/>
      <c r="AF516" s="433"/>
      <c r="AG516" s="433"/>
      <c r="AH516" s="433"/>
      <c r="AI516" s="433"/>
      <c r="AJ516" s="433"/>
      <c r="AK516" s="433"/>
      <c r="AL516" s="433"/>
      <c r="AM516" s="433"/>
      <c r="AN516" s="433"/>
    </row>
    <row r="517" spans="1:40" ht="15.75" customHeight="1" x14ac:dyDescent="0.2">
      <c r="A517" s="534"/>
      <c r="B517" s="433"/>
      <c r="C517" s="433"/>
      <c r="D517" s="433"/>
      <c r="E517" s="533"/>
      <c r="F517" s="433"/>
      <c r="G517" s="433"/>
      <c r="H517" s="433"/>
      <c r="I517" s="433"/>
      <c r="J517" s="433"/>
      <c r="K517" s="433"/>
      <c r="L517" s="433"/>
      <c r="M517" s="433"/>
      <c r="N517" s="433"/>
      <c r="O517" s="373"/>
      <c r="P517" s="433"/>
      <c r="Q517" s="433"/>
      <c r="R517" s="433"/>
      <c r="S517" s="433"/>
      <c r="T517" s="433"/>
      <c r="U517" s="433"/>
      <c r="V517" s="433"/>
      <c r="W517" s="433"/>
      <c r="X517" s="433"/>
      <c r="Y517" s="433"/>
      <c r="Z517" s="433"/>
      <c r="AA517" s="433"/>
      <c r="AB517" s="433"/>
      <c r="AC517" s="433"/>
      <c r="AD517" s="433"/>
      <c r="AE517" s="433"/>
      <c r="AF517" s="433"/>
      <c r="AG517" s="433"/>
      <c r="AH517" s="433"/>
      <c r="AI517" s="433"/>
      <c r="AJ517" s="433"/>
      <c r="AK517" s="433"/>
      <c r="AL517" s="433"/>
      <c r="AM517" s="433"/>
      <c r="AN517" s="433"/>
    </row>
    <row r="518" spans="1:40" ht="15.75" customHeight="1" x14ac:dyDescent="0.2">
      <c r="A518" s="534"/>
      <c r="B518" s="433"/>
      <c r="C518" s="433"/>
      <c r="D518" s="433"/>
      <c r="E518" s="533"/>
      <c r="F518" s="433"/>
      <c r="G518" s="433"/>
      <c r="H518" s="433"/>
      <c r="I518" s="433"/>
      <c r="J518" s="433"/>
      <c r="K518" s="433"/>
      <c r="L518" s="433"/>
      <c r="M518" s="433"/>
      <c r="N518" s="433"/>
      <c r="O518" s="373"/>
      <c r="P518" s="433"/>
      <c r="Q518" s="433"/>
      <c r="R518" s="433"/>
      <c r="S518" s="433"/>
      <c r="T518" s="433"/>
      <c r="U518" s="433"/>
      <c r="V518" s="433"/>
      <c r="W518" s="433"/>
      <c r="X518" s="433"/>
      <c r="Y518" s="433"/>
      <c r="Z518" s="433"/>
      <c r="AA518" s="433"/>
      <c r="AB518" s="433"/>
      <c r="AC518" s="433"/>
      <c r="AD518" s="433"/>
      <c r="AE518" s="433"/>
      <c r="AF518" s="433"/>
      <c r="AG518" s="433"/>
      <c r="AH518" s="433"/>
      <c r="AI518" s="433"/>
      <c r="AJ518" s="433"/>
      <c r="AK518" s="433"/>
      <c r="AL518" s="433"/>
      <c r="AM518" s="433"/>
      <c r="AN518" s="433"/>
    </row>
    <row r="519" spans="1:40" ht="15.75" customHeight="1" x14ac:dyDescent="0.2">
      <c r="A519" s="534"/>
      <c r="B519" s="433"/>
      <c r="C519" s="433"/>
      <c r="D519" s="433"/>
      <c r="E519" s="533"/>
      <c r="F519" s="433"/>
      <c r="G519" s="433"/>
      <c r="H519" s="433"/>
      <c r="I519" s="433"/>
      <c r="J519" s="433"/>
      <c r="K519" s="433"/>
      <c r="L519" s="433"/>
      <c r="M519" s="433"/>
      <c r="N519" s="433"/>
      <c r="O519" s="373"/>
      <c r="P519" s="433"/>
      <c r="Q519" s="433"/>
      <c r="R519" s="433"/>
      <c r="S519" s="433"/>
      <c r="T519" s="433"/>
      <c r="U519" s="433"/>
      <c r="V519" s="433"/>
      <c r="W519" s="433"/>
      <c r="X519" s="433"/>
      <c r="Y519" s="433"/>
      <c r="Z519" s="433"/>
      <c r="AA519" s="433"/>
      <c r="AB519" s="433"/>
      <c r="AC519" s="433"/>
      <c r="AD519" s="433"/>
      <c r="AE519" s="433"/>
      <c r="AF519" s="433"/>
      <c r="AG519" s="433"/>
      <c r="AH519" s="433"/>
      <c r="AI519" s="433"/>
      <c r="AJ519" s="433"/>
      <c r="AK519" s="433"/>
      <c r="AL519" s="433"/>
      <c r="AM519" s="433"/>
      <c r="AN519" s="433"/>
    </row>
    <row r="520" spans="1:40" ht="15.75" customHeight="1" x14ac:dyDescent="0.2">
      <c r="A520" s="534"/>
      <c r="B520" s="433"/>
      <c r="C520" s="433"/>
      <c r="D520" s="433"/>
      <c r="E520" s="533"/>
      <c r="F520" s="433"/>
      <c r="G520" s="433"/>
      <c r="H520" s="433"/>
      <c r="I520" s="433"/>
      <c r="J520" s="433"/>
      <c r="K520" s="433"/>
      <c r="L520" s="433"/>
      <c r="M520" s="433"/>
      <c r="N520" s="433"/>
      <c r="O520" s="373"/>
      <c r="P520" s="433"/>
      <c r="Q520" s="433"/>
      <c r="R520" s="433"/>
      <c r="S520" s="433"/>
      <c r="T520" s="433"/>
      <c r="U520" s="433"/>
      <c r="V520" s="433"/>
      <c r="W520" s="433"/>
      <c r="X520" s="433"/>
      <c r="Y520" s="433"/>
      <c r="Z520" s="433"/>
      <c r="AA520" s="433"/>
      <c r="AB520" s="433"/>
      <c r="AC520" s="433"/>
      <c r="AD520" s="433"/>
      <c r="AE520" s="433"/>
      <c r="AF520" s="433"/>
      <c r="AG520" s="433"/>
      <c r="AH520" s="433"/>
      <c r="AI520" s="433"/>
      <c r="AJ520" s="433"/>
      <c r="AK520" s="433"/>
      <c r="AL520" s="433"/>
      <c r="AM520" s="433"/>
      <c r="AN520" s="433"/>
    </row>
    <row r="521" spans="1:40" ht="15.75" customHeight="1" x14ac:dyDescent="0.2">
      <c r="A521" s="534"/>
      <c r="B521" s="433"/>
      <c r="C521" s="433"/>
      <c r="D521" s="433"/>
      <c r="E521" s="533"/>
      <c r="F521" s="433"/>
      <c r="G521" s="433"/>
      <c r="H521" s="433"/>
      <c r="I521" s="433"/>
      <c r="J521" s="433"/>
      <c r="K521" s="433"/>
      <c r="L521" s="433"/>
      <c r="M521" s="433"/>
      <c r="N521" s="433"/>
      <c r="O521" s="373"/>
      <c r="P521" s="433"/>
      <c r="Q521" s="433"/>
      <c r="R521" s="433"/>
      <c r="S521" s="433"/>
      <c r="T521" s="433"/>
      <c r="U521" s="433"/>
      <c r="V521" s="433"/>
      <c r="W521" s="433"/>
      <c r="X521" s="433"/>
      <c r="Y521" s="433"/>
      <c r="Z521" s="433"/>
      <c r="AA521" s="433"/>
      <c r="AB521" s="433"/>
      <c r="AC521" s="433"/>
      <c r="AD521" s="433"/>
      <c r="AE521" s="433"/>
      <c r="AF521" s="433"/>
      <c r="AG521" s="433"/>
      <c r="AH521" s="433"/>
      <c r="AI521" s="433"/>
      <c r="AJ521" s="433"/>
      <c r="AK521" s="433"/>
      <c r="AL521" s="433"/>
      <c r="AM521" s="433"/>
      <c r="AN521" s="433"/>
    </row>
    <row r="522" spans="1:40" ht="15.75" customHeight="1" x14ac:dyDescent="0.2">
      <c r="A522" s="534"/>
      <c r="B522" s="433"/>
      <c r="C522" s="433"/>
      <c r="D522" s="433"/>
      <c r="E522" s="533"/>
      <c r="F522" s="433"/>
      <c r="G522" s="433"/>
      <c r="H522" s="433"/>
      <c r="I522" s="433"/>
      <c r="J522" s="433"/>
      <c r="K522" s="433"/>
      <c r="L522" s="433"/>
      <c r="M522" s="433"/>
      <c r="N522" s="433"/>
      <c r="O522" s="373"/>
      <c r="P522" s="433"/>
      <c r="Q522" s="433"/>
      <c r="R522" s="433"/>
      <c r="S522" s="433"/>
      <c r="T522" s="433"/>
      <c r="U522" s="433"/>
      <c r="V522" s="433"/>
      <c r="W522" s="433"/>
      <c r="X522" s="433"/>
      <c r="Y522" s="433"/>
      <c r="Z522" s="433"/>
      <c r="AA522" s="433"/>
      <c r="AB522" s="433"/>
      <c r="AC522" s="433"/>
      <c r="AD522" s="433"/>
      <c r="AE522" s="433"/>
      <c r="AF522" s="433"/>
      <c r="AG522" s="433"/>
      <c r="AH522" s="433"/>
      <c r="AI522" s="433"/>
      <c r="AJ522" s="433"/>
      <c r="AK522" s="433"/>
      <c r="AL522" s="433"/>
      <c r="AM522" s="433"/>
      <c r="AN522" s="433"/>
    </row>
    <row r="523" spans="1:40" ht="15.75" customHeight="1" x14ac:dyDescent="0.2">
      <c r="A523" s="534"/>
      <c r="B523" s="433"/>
      <c r="C523" s="433"/>
      <c r="D523" s="433"/>
      <c r="E523" s="533"/>
      <c r="F523" s="433"/>
      <c r="G523" s="433"/>
      <c r="H523" s="433"/>
      <c r="I523" s="433"/>
      <c r="J523" s="433"/>
      <c r="K523" s="433"/>
      <c r="L523" s="433"/>
      <c r="M523" s="433"/>
      <c r="N523" s="433"/>
      <c r="O523" s="373"/>
      <c r="P523" s="433"/>
      <c r="Q523" s="433"/>
      <c r="R523" s="433"/>
      <c r="S523" s="433"/>
      <c r="T523" s="433"/>
      <c r="U523" s="433"/>
      <c r="V523" s="433"/>
      <c r="W523" s="433"/>
      <c r="X523" s="433"/>
      <c r="Y523" s="433"/>
      <c r="Z523" s="433"/>
      <c r="AA523" s="433"/>
      <c r="AB523" s="433"/>
      <c r="AC523" s="433"/>
      <c r="AD523" s="433"/>
      <c r="AE523" s="433"/>
      <c r="AF523" s="433"/>
      <c r="AG523" s="433"/>
      <c r="AH523" s="433"/>
      <c r="AI523" s="433"/>
      <c r="AJ523" s="433"/>
      <c r="AK523" s="433"/>
      <c r="AL523" s="433"/>
      <c r="AM523" s="433"/>
      <c r="AN523" s="433"/>
    </row>
    <row r="524" spans="1:40" ht="15.75" customHeight="1" x14ac:dyDescent="0.2">
      <c r="A524" s="534"/>
      <c r="B524" s="433"/>
      <c r="C524" s="433"/>
      <c r="D524" s="433"/>
      <c r="E524" s="533"/>
      <c r="F524" s="433"/>
      <c r="G524" s="433"/>
      <c r="H524" s="433"/>
      <c r="I524" s="433"/>
      <c r="J524" s="433"/>
      <c r="K524" s="433"/>
      <c r="L524" s="433"/>
      <c r="M524" s="433"/>
      <c r="N524" s="433"/>
      <c r="O524" s="373"/>
      <c r="P524" s="433"/>
      <c r="Q524" s="433"/>
      <c r="R524" s="433"/>
      <c r="S524" s="433"/>
      <c r="T524" s="433"/>
      <c r="U524" s="433"/>
      <c r="V524" s="433"/>
      <c r="W524" s="433"/>
      <c r="X524" s="433"/>
      <c r="Y524" s="433"/>
      <c r="Z524" s="433"/>
      <c r="AA524" s="433"/>
      <c r="AB524" s="433"/>
      <c r="AC524" s="433"/>
      <c r="AD524" s="433"/>
      <c r="AE524" s="433"/>
      <c r="AF524" s="433"/>
      <c r="AG524" s="433"/>
      <c r="AH524" s="433"/>
      <c r="AI524" s="433"/>
      <c r="AJ524" s="433"/>
      <c r="AK524" s="433"/>
      <c r="AL524" s="433"/>
      <c r="AM524" s="433"/>
      <c r="AN524" s="433"/>
    </row>
    <row r="525" spans="1:40" ht="15.75" customHeight="1" x14ac:dyDescent="0.2">
      <c r="A525" s="534"/>
      <c r="B525" s="433"/>
      <c r="C525" s="433"/>
      <c r="D525" s="433"/>
      <c r="E525" s="533"/>
      <c r="F525" s="433"/>
      <c r="G525" s="433"/>
      <c r="H525" s="433"/>
      <c r="I525" s="433"/>
      <c r="J525" s="433"/>
      <c r="K525" s="433"/>
      <c r="L525" s="433"/>
      <c r="M525" s="433"/>
      <c r="N525" s="433"/>
      <c r="O525" s="37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c r="AK525" s="433"/>
      <c r="AL525" s="433"/>
      <c r="AM525" s="433"/>
      <c r="AN525" s="433"/>
    </row>
    <row r="526" spans="1:40" ht="15.75" customHeight="1" x14ac:dyDescent="0.2">
      <c r="A526" s="534"/>
      <c r="B526" s="433"/>
      <c r="C526" s="433"/>
      <c r="D526" s="433"/>
      <c r="E526" s="533"/>
      <c r="F526" s="433"/>
      <c r="G526" s="433"/>
      <c r="H526" s="433"/>
      <c r="I526" s="433"/>
      <c r="J526" s="433"/>
      <c r="K526" s="433"/>
      <c r="L526" s="433"/>
      <c r="M526" s="433"/>
      <c r="N526" s="433"/>
      <c r="O526" s="373"/>
      <c r="P526" s="433"/>
      <c r="Q526" s="433"/>
      <c r="R526" s="433"/>
      <c r="S526" s="433"/>
      <c r="T526" s="433"/>
      <c r="U526" s="433"/>
      <c r="V526" s="433"/>
      <c r="W526" s="433"/>
      <c r="X526" s="433"/>
      <c r="Y526" s="433"/>
      <c r="Z526" s="433"/>
      <c r="AA526" s="433"/>
      <c r="AB526" s="433"/>
      <c r="AC526" s="433"/>
      <c r="AD526" s="433"/>
      <c r="AE526" s="433"/>
      <c r="AF526" s="433"/>
      <c r="AG526" s="433"/>
      <c r="AH526" s="433"/>
      <c r="AI526" s="433"/>
      <c r="AJ526" s="433"/>
      <c r="AK526" s="433"/>
      <c r="AL526" s="433"/>
      <c r="AM526" s="433"/>
      <c r="AN526" s="433"/>
    </row>
    <row r="527" spans="1:40" ht="15.75" customHeight="1" x14ac:dyDescent="0.2">
      <c r="A527" s="534"/>
      <c r="B527" s="433"/>
      <c r="C527" s="433"/>
      <c r="D527" s="433"/>
      <c r="E527" s="533"/>
      <c r="F527" s="433"/>
      <c r="G527" s="433"/>
      <c r="H527" s="433"/>
      <c r="I527" s="433"/>
      <c r="J527" s="433"/>
      <c r="K527" s="433"/>
      <c r="L527" s="433"/>
      <c r="M527" s="433"/>
      <c r="N527" s="433"/>
      <c r="O527" s="373"/>
      <c r="P527" s="433"/>
      <c r="Q527" s="433"/>
      <c r="R527" s="433"/>
      <c r="S527" s="433"/>
      <c r="T527" s="433"/>
      <c r="U527" s="433"/>
      <c r="V527" s="433"/>
      <c r="W527" s="433"/>
      <c r="X527" s="433"/>
      <c r="Y527" s="433"/>
      <c r="Z527" s="433"/>
      <c r="AA527" s="433"/>
      <c r="AB527" s="433"/>
      <c r="AC527" s="433"/>
      <c r="AD527" s="433"/>
      <c r="AE527" s="433"/>
      <c r="AF527" s="433"/>
      <c r="AG527" s="433"/>
      <c r="AH527" s="433"/>
      <c r="AI527" s="433"/>
      <c r="AJ527" s="433"/>
      <c r="AK527" s="433"/>
      <c r="AL527" s="433"/>
      <c r="AM527" s="433"/>
      <c r="AN527" s="433"/>
    </row>
    <row r="528" spans="1:40" ht="15.75" customHeight="1" x14ac:dyDescent="0.2">
      <c r="A528" s="534"/>
      <c r="B528" s="433"/>
      <c r="C528" s="433"/>
      <c r="D528" s="433"/>
      <c r="E528" s="533"/>
      <c r="F528" s="433"/>
      <c r="G528" s="433"/>
      <c r="H528" s="433"/>
      <c r="I528" s="433"/>
      <c r="J528" s="433"/>
      <c r="K528" s="433"/>
      <c r="L528" s="433"/>
      <c r="M528" s="433"/>
      <c r="N528" s="433"/>
      <c r="O528" s="373"/>
      <c r="P528" s="433"/>
      <c r="Q528" s="433"/>
      <c r="R528" s="433"/>
      <c r="S528" s="433"/>
      <c r="T528" s="433"/>
      <c r="U528" s="433"/>
      <c r="V528" s="433"/>
      <c r="W528" s="433"/>
      <c r="X528" s="433"/>
      <c r="Y528" s="433"/>
      <c r="Z528" s="433"/>
      <c r="AA528" s="433"/>
      <c r="AB528" s="433"/>
      <c r="AC528" s="433"/>
      <c r="AD528" s="433"/>
      <c r="AE528" s="433"/>
      <c r="AF528" s="433"/>
      <c r="AG528" s="433"/>
      <c r="AH528" s="433"/>
      <c r="AI528" s="433"/>
      <c r="AJ528" s="433"/>
      <c r="AK528" s="433"/>
      <c r="AL528" s="433"/>
      <c r="AM528" s="433"/>
      <c r="AN528" s="433"/>
    </row>
    <row r="529" spans="1:40" ht="15.75" customHeight="1" x14ac:dyDescent="0.2">
      <c r="A529" s="534"/>
      <c r="B529" s="433"/>
      <c r="C529" s="433"/>
      <c r="D529" s="433"/>
      <c r="E529" s="533"/>
      <c r="F529" s="433"/>
      <c r="G529" s="433"/>
      <c r="H529" s="433"/>
      <c r="I529" s="433"/>
      <c r="J529" s="433"/>
      <c r="K529" s="433"/>
      <c r="L529" s="433"/>
      <c r="M529" s="433"/>
      <c r="N529" s="433"/>
      <c r="O529" s="373"/>
      <c r="P529" s="433"/>
      <c r="Q529" s="433"/>
      <c r="R529" s="433"/>
      <c r="S529" s="433"/>
      <c r="T529" s="433"/>
      <c r="U529" s="433"/>
      <c r="V529" s="433"/>
      <c r="W529" s="433"/>
      <c r="X529" s="433"/>
      <c r="Y529" s="433"/>
      <c r="Z529" s="433"/>
      <c r="AA529" s="433"/>
      <c r="AB529" s="433"/>
      <c r="AC529" s="433"/>
      <c r="AD529" s="433"/>
      <c r="AE529" s="433"/>
      <c r="AF529" s="433"/>
      <c r="AG529" s="433"/>
      <c r="AH529" s="433"/>
      <c r="AI529" s="433"/>
      <c r="AJ529" s="433"/>
      <c r="AK529" s="433"/>
      <c r="AL529" s="433"/>
      <c r="AM529" s="433"/>
      <c r="AN529" s="433"/>
    </row>
    <row r="530" spans="1:40" ht="15.75" customHeight="1" x14ac:dyDescent="0.2">
      <c r="A530" s="534"/>
      <c r="B530" s="433"/>
      <c r="C530" s="433"/>
      <c r="D530" s="433"/>
      <c r="E530" s="533"/>
      <c r="F530" s="433"/>
      <c r="G530" s="433"/>
      <c r="H530" s="433"/>
      <c r="I530" s="433"/>
      <c r="J530" s="433"/>
      <c r="K530" s="433"/>
      <c r="L530" s="433"/>
      <c r="M530" s="433"/>
      <c r="N530" s="433"/>
      <c r="O530" s="373"/>
      <c r="P530" s="433"/>
      <c r="Q530" s="433"/>
      <c r="R530" s="433"/>
      <c r="S530" s="433"/>
      <c r="T530" s="433"/>
      <c r="U530" s="433"/>
      <c r="V530" s="433"/>
      <c r="W530" s="433"/>
      <c r="X530" s="433"/>
      <c r="Y530" s="433"/>
      <c r="Z530" s="433"/>
      <c r="AA530" s="433"/>
      <c r="AB530" s="433"/>
      <c r="AC530" s="433"/>
      <c r="AD530" s="433"/>
      <c r="AE530" s="433"/>
      <c r="AF530" s="433"/>
      <c r="AG530" s="433"/>
      <c r="AH530" s="433"/>
      <c r="AI530" s="433"/>
      <c r="AJ530" s="433"/>
      <c r="AK530" s="433"/>
      <c r="AL530" s="433"/>
      <c r="AM530" s="433"/>
      <c r="AN530" s="433"/>
    </row>
    <row r="531" spans="1:40" ht="15.75" customHeight="1" x14ac:dyDescent="0.2">
      <c r="A531" s="534"/>
      <c r="B531" s="433"/>
      <c r="C531" s="433"/>
      <c r="D531" s="433"/>
      <c r="E531" s="533"/>
      <c r="F531" s="433"/>
      <c r="G531" s="433"/>
      <c r="H531" s="433"/>
      <c r="I531" s="433"/>
      <c r="J531" s="433"/>
      <c r="K531" s="433"/>
      <c r="L531" s="433"/>
      <c r="M531" s="433"/>
      <c r="N531" s="433"/>
      <c r="O531" s="373"/>
      <c r="P531" s="433"/>
      <c r="Q531" s="433"/>
      <c r="R531" s="433"/>
      <c r="S531" s="433"/>
      <c r="T531" s="433"/>
      <c r="U531" s="433"/>
      <c r="V531" s="433"/>
      <c r="W531" s="433"/>
      <c r="X531" s="433"/>
      <c r="Y531" s="433"/>
      <c r="Z531" s="433"/>
      <c r="AA531" s="433"/>
      <c r="AB531" s="433"/>
      <c r="AC531" s="433"/>
      <c r="AD531" s="433"/>
      <c r="AE531" s="433"/>
      <c r="AF531" s="433"/>
      <c r="AG531" s="433"/>
      <c r="AH531" s="433"/>
      <c r="AI531" s="433"/>
      <c r="AJ531" s="433"/>
      <c r="AK531" s="433"/>
      <c r="AL531" s="433"/>
      <c r="AM531" s="433"/>
      <c r="AN531" s="433"/>
    </row>
    <row r="532" spans="1:40" ht="15.75" customHeight="1" x14ac:dyDescent="0.2">
      <c r="A532" s="534"/>
      <c r="B532" s="433"/>
      <c r="C532" s="433"/>
      <c r="D532" s="433"/>
      <c r="E532" s="533"/>
      <c r="F532" s="433"/>
      <c r="G532" s="433"/>
      <c r="H532" s="433"/>
      <c r="I532" s="433"/>
      <c r="J532" s="433"/>
      <c r="K532" s="433"/>
      <c r="L532" s="433"/>
      <c r="M532" s="433"/>
      <c r="N532" s="433"/>
      <c r="O532" s="373"/>
      <c r="P532" s="433"/>
      <c r="Q532" s="433"/>
      <c r="R532" s="433"/>
      <c r="S532" s="433"/>
      <c r="T532" s="433"/>
      <c r="U532" s="433"/>
      <c r="V532" s="433"/>
      <c r="W532" s="433"/>
      <c r="X532" s="433"/>
      <c r="Y532" s="433"/>
      <c r="Z532" s="433"/>
      <c r="AA532" s="433"/>
      <c r="AB532" s="433"/>
      <c r="AC532" s="433"/>
      <c r="AD532" s="433"/>
      <c r="AE532" s="433"/>
      <c r="AF532" s="433"/>
      <c r="AG532" s="433"/>
      <c r="AH532" s="433"/>
      <c r="AI532" s="433"/>
      <c r="AJ532" s="433"/>
      <c r="AK532" s="433"/>
      <c r="AL532" s="433"/>
      <c r="AM532" s="433"/>
      <c r="AN532" s="433"/>
    </row>
    <row r="533" spans="1:40" ht="15.75" customHeight="1" x14ac:dyDescent="0.2">
      <c r="A533" s="534"/>
      <c r="B533" s="433"/>
      <c r="C533" s="433"/>
      <c r="D533" s="433"/>
      <c r="E533" s="533"/>
      <c r="F533" s="433"/>
      <c r="G533" s="433"/>
      <c r="H533" s="433"/>
      <c r="I533" s="433"/>
      <c r="J533" s="433"/>
      <c r="K533" s="433"/>
      <c r="L533" s="433"/>
      <c r="M533" s="433"/>
      <c r="N533" s="433"/>
      <c r="O533" s="373"/>
      <c r="P533" s="433"/>
      <c r="Q533" s="433"/>
      <c r="R533" s="433"/>
      <c r="S533" s="433"/>
      <c r="T533" s="433"/>
      <c r="U533" s="433"/>
      <c r="V533" s="433"/>
      <c r="W533" s="433"/>
      <c r="X533" s="433"/>
      <c r="Y533" s="433"/>
      <c r="Z533" s="433"/>
      <c r="AA533" s="433"/>
      <c r="AB533" s="433"/>
      <c r="AC533" s="433"/>
      <c r="AD533" s="433"/>
      <c r="AE533" s="433"/>
      <c r="AF533" s="433"/>
      <c r="AG533" s="433"/>
      <c r="AH533" s="433"/>
      <c r="AI533" s="433"/>
      <c r="AJ533" s="433"/>
      <c r="AK533" s="433"/>
      <c r="AL533" s="433"/>
      <c r="AM533" s="433"/>
      <c r="AN533" s="433"/>
    </row>
    <row r="534" spans="1:40" ht="15.75" customHeight="1" x14ac:dyDescent="0.2">
      <c r="A534" s="534"/>
      <c r="B534" s="433"/>
      <c r="C534" s="433"/>
      <c r="D534" s="433"/>
      <c r="E534" s="533"/>
      <c r="F534" s="433"/>
      <c r="G534" s="433"/>
      <c r="H534" s="433"/>
      <c r="I534" s="433"/>
      <c r="J534" s="433"/>
      <c r="K534" s="433"/>
      <c r="L534" s="433"/>
      <c r="M534" s="433"/>
      <c r="N534" s="433"/>
      <c r="O534" s="373"/>
      <c r="P534" s="433"/>
      <c r="Q534" s="433"/>
      <c r="R534" s="433"/>
      <c r="S534" s="433"/>
      <c r="T534" s="433"/>
      <c r="U534" s="433"/>
      <c r="V534" s="433"/>
      <c r="W534" s="433"/>
      <c r="X534" s="433"/>
      <c r="Y534" s="433"/>
      <c r="Z534" s="433"/>
      <c r="AA534" s="433"/>
      <c r="AB534" s="433"/>
      <c r="AC534" s="433"/>
      <c r="AD534" s="433"/>
      <c r="AE534" s="433"/>
      <c r="AF534" s="433"/>
      <c r="AG534" s="433"/>
      <c r="AH534" s="433"/>
      <c r="AI534" s="433"/>
      <c r="AJ534" s="433"/>
      <c r="AK534" s="433"/>
      <c r="AL534" s="433"/>
      <c r="AM534" s="433"/>
      <c r="AN534" s="433"/>
    </row>
    <row r="535" spans="1:40" ht="15.75" customHeight="1" x14ac:dyDescent="0.2">
      <c r="A535" s="534"/>
      <c r="B535" s="433"/>
      <c r="C535" s="433"/>
      <c r="D535" s="433"/>
      <c r="E535" s="533"/>
      <c r="F535" s="433"/>
      <c r="G535" s="433"/>
      <c r="H535" s="433"/>
      <c r="I535" s="433"/>
      <c r="J535" s="433"/>
      <c r="K535" s="433"/>
      <c r="L535" s="433"/>
      <c r="M535" s="433"/>
      <c r="N535" s="433"/>
      <c r="O535" s="373"/>
      <c r="P535" s="433"/>
      <c r="Q535" s="433"/>
      <c r="R535" s="433"/>
      <c r="S535" s="433"/>
      <c r="T535" s="433"/>
      <c r="U535" s="433"/>
      <c r="V535" s="433"/>
      <c r="W535" s="433"/>
      <c r="X535" s="433"/>
      <c r="Y535" s="433"/>
      <c r="Z535" s="433"/>
      <c r="AA535" s="433"/>
      <c r="AB535" s="433"/>
      <c r="AC535" s="433"/>
      <c r="AD535" s="433"/>
      <c r="AE535" s="433"/>
      <c r="AF535" s="433"/>
      <c r="AG535" s="433"/>
      <c r="AH535" s="433"/>
      <c r="AI535" s="433"/>
      <c r="AJ535" s="433"/>
      <c r="AK535" s="433"/>
      <c r="AL535" s="433"/>
      <c r="AM535" s="433"/>
      <c r="AN535" s="433"/>
    </row>
    <row r="536" spans="1:40" ht="15.75" customHeight="1" x14ac:dyDescent="0.2">
      <c r="A536" s="534"/>
      <c r="B536" s="433"/>
      <c r="C536" s="433"/>
      <c r="D536" s="433"/>
      <c r="E536" s="533"/>
      <c r="F536" s="433"/>
      <c r="G536" s="433"/>
      <c r="H536" s="433"/>
      <c r="I536" s="433"/>
      <c r="J536" s="433"/>
      <c r="K536" s="433"/>
      <c r="L536" s="433"/>
      <c r="M536" s="433"/>
      <c r="N536" s="433"/>
      <c r="O536" s="373"/>
      <c r="P536" s="433"/>
      <c r="Q536" s="433"/>
      <c r="R536" s="433"/>
      <c r="S536" s="433"/>
      <c r="T536" s="433"/>
      <c r="U536" s="433"/>
      <c r="V536" s="433"/>
      <c r="W536" s="433"/>
      <c r="X536" s="433"/>
      <c r="Y536" s="433"/>
      <c r="Z536" s="433"/>
      <c r="AA536" s="433"/>
      <c r="AB536" s="433"/>
      <c r="AC536" s="433"/>
      <c r="AD536" s="433"/>
      <c r="AE536" s="433"/>
      <c r="AF536" s="433"/>
      <c r="AG536" s="433"/>
      <c r="AH536" s="433"/>
      <c r="AI536" s="433"/>
      <c r="AJ536" s="433"/>
      <c r="AK536" s="433"/>
      <c r="AL536" s="433"/>
      <c r="AM536" s="433"/>
      <c r="AN536" s="433"/>
    </row>
    <row r="537" spans="1:40" ht="15.75" customHeight="1" x14ac:dyDescent="0.2">
      <c r="A537" s="534"/>
      <c r="B537" s="433"/>
      <c r="C537" s="433"/>
      <c r="D537" s="433"/>
      <c r="E537" s="533"/>
      <c r="F537" s="433"/>
      <c r="G537" s="433"/>
      <c r="H537" s="433"/>
      <c r="I537" s="433"/>
      <c r="J537" s="433"/>
      <c r="K537" s="433"/>
      <c r="L537" s="433"/>
      <c r="M537" s="433"/>
      <c r="N537" s="433"/>
      <c r="O537" s="37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c r="AK537" s="433"/>
      <c r="AL537" s="433"/>
      <c r="AM537" s="433"/>
      <c r="AN537" s="433"/>
    </row>
    <row r="538" spans="1:40" ht="15.75" customHeight="1" x14ac:dyDescent="0.2">
      <c r="A538" s="534"/>
      <c r="B538" s="433"/>
      <c r="C538" s="433"/>
      <c r="D538" s="433"/>
      <c r="E538" s="533"/>
      <c r="F538" s="433"/>
      <c r="G538" s="433"/>
      <c r="H538" s="433"/>
      <c r="I538" s="433"/>
      <c r="J538" s="433"/>
      <c r="K538" s="433"/>
      <c r="L538" s="433"/>
      <c r="M538" s="433"/>
      <c r="N538" s="433"/>
      <c r="O538" s="373"/>
      <c r="P538" s="433"/>
      <c r="Q538" s="433"/>
      <c r="R538" s="433"/>
      <c r="S538" s="433"/>
      <c r="T538" s="433"/>
      <c r="U538" s="433"/>
      <c r="V538" s="433"/>
      <c r="W538" s="433"/>
      <c r="X538" s="433"/>
      <c r="Y538" s="433"/>
      <c r="Z538" s="433"/>
      <c r="AA538" s="433"/>
      <c r="AB538" s="433"/>
      <c r="AC538" s="433"/>
      <c r="AD538" s="433"/>
      <c r="AE538" s="433"/>
      <c r="AF538" s="433"/>
      <c r="AG538" s="433"/>
      <c r="AH538" s="433"/>
      <c r="AI538" s="433"/>
      <c r="AJ538" s="433"/>
      <c r="AK538" s="433"/>
      <c r="AL538" s="433"/>
      <c r="AM538" s="433"/>
      <c r="AN538" s="433"/>
    </row>
    <row r="539" spans="1:40" ht="15.75" customHeight="1" x14ac:dyDescent="0.2">
      <c r="A539" s="534"/>
      <c r="B539" s="433"/>
      <c r="C539" s="433"/>
      <c r="D539" s="433"/>
      <c r="E539" s="533"/>
      <c r="F539" s="433"/>
      <c r="G539" s="433"/>
      <c r="H539" s="433"/>
      <c r="I539" s="433"/>
      <c r="J539" s="433"/>
      <c r="K539" s="433"/>
      <c r="L539" s="433"/>
      <c r="M539" s="433"/>
      <c r="N539" s="433"/>
      <c r="O539" s="373"/>
      <c r="P539" s="433"/>
      <c r="Q539" s="433"/>
      <c r="R539" s="433"/>
      <c r="S539" s="433"/>
      <c r="T539" s="433"/>
      <c r="U539" s="433"/>
      <c r="V539" s="433"/>
      <c r="W539" s="433"/>
      <c r="X539" s="433"/>
      <c r="Y539" s="433"/>
      <c r="Z539" s="433"/>
      <c r="AA539" s="433"/>
      <c r="AB539" s="433"/>
      <c r="AC539" s="433"/>
      <c r="AD539" s="433"/>
      <c r="AE539" s="433"/>
      <c r="AF539" s="433"/>
      <c r="AG539" s="433"/>
      <c r="AH539" s="433"/>
      <c r="AI539" s="433"/>
      <c r="AJ539" s="433"/>
      <c r="AK539" s="433"/>
      <c r="AL539" s="433"/>
      <c r="AM539" s="433"/>
      <c r="AN539" s="433"/>
    </row>
    <row r="540" spans="1:40" ht="15.75" customHeight="1" x14ac:dyDescent="0.2">
      <c r="A540" s="534"/>
      <c r="B540" s="433"/>
      <c r="C540" s="433"/>
      <c r="D540" s="433"/>
      <c r="E540" s="533"/>
      <c r="F540" s="433"/>
      <c r="G540" s="433"/>
      <c r="H540" s="433"/>
      <c r="I540" s="433"/>
      <c r="J540" s="433"/>
      <c r="K540" s="433"/>
      <c r="L540" s="433"/>
      <c r="M540" s="433"/>
      <c r="N540" s="433"/>
      <c r="O540" s="373"/>
      <c r="P540" s="433"/>
      <c r="Q540" s="433"/>
      <c r="R540" s="433"/>
      <c r="S540" s="433"/>
      <c r="T540" s="433"/>
      <c r="U540" s="433"/>
      <c r="V540" s="433"/>
      <c r="W540" s="433"/>
      <c r="X540" s="433"/>
      <c r="Y540" s="433"/>
      <c r="Z540" s="433"/>
      <c r="AA540" s="433"/>
      <c r="AB540" s="433"/>
      <c r="AC540" s="433"/>
      <c r="AD540" s="433"/>
      <c r="AE540" s="433"/>
      <c r="AF540" s="433"/>
      <c r="AG540" s="433"/>
      <c r="AH540" s="433"/>
      <c r="AI540" s="433"/>
      <c r="AJ540" s="433"/>
      <c r="AK540" s="433"/>
      <c r="AL540" s="433"/>
      <c r="AM540" s="433"/>
      <c r="AN540" s="433"/>
    </row>
    <row r="541" spans="1:40" ht="15.75" customHeight="1" x14ac:dyDescent="0.2">
      <c r="A541" s="534"/>
      <c r="B541" s="433"/>
      <c r="C541" s="433"/>
      <c r="D541" s="433"/>
      <c r="E541" s="533"/>
      <c r="F541" s="433"/>
      <c r="G541" s="433"/>
      <c r="H541" s="433"/>
      <c r="I541" s="433"/>
      <c r="J541" s="433"/>
      <c r="K541" s="433"/>
      <c r="L541" s="433"/>
      <c r="M541" s="433"/>
      <c r="N541" s="433"/>
      <c r="O541" s="373"/>
      <c r="P541" s="433"/>
      <c r="Q541" s="433"/>
      <c r="R541" s="433"/>
      <c r="S541" s="433"/>
      <c r="T541" s="433"/>
      <c r="U541" s="433"/>
      <c r="V541" s="433"/>
      <c r="W541" s="433"/>
      <c r="X541" s="433"/>
      <c r="Y541" s="433"/>
      <c r="Z541" s="433"/>
      <c r="AA541" s="433"/>
      <c r="AB541" s="433"/>
      <c r="AC541" s="433"/>
      <c r="AD541" s="433"/>
      <c r="AE541" s="433"/>
      <c r="AF541" s="433"/>
      <c r="AG541" s="433"/>
      <c r="AH541" s="433"/>
      <c r="AI541" s="433"/>
      <c r="AJ541" s="433"/>
      <c r="AK541" s="433"/>
      <c r="AL541" s="433"/>
      <c r="AM541" s="433"/>
      <c r="AN541" s="433"/>
    </row>
    <row r="542" spans="1:40" ht="15.75" customHeight="1" x14ac:dyDescent="0.2">
      <c r="A542" s="534"/>
      <c r="B542" s="433"/>
      <c r="C542" s="433"/>
      <c r="D542" s="433"/>
      <c r="E542" s="533"/>
      <c r="F542" s="433"/>
      <c r="G542" s="433"/>
      <c r="H542" s="433"/>
      <c r="I542" s="433"/>
      <c r="J542" s="433"/>
      <c r="K542" s="433"/>
      <c r="L542" s="433"/>
      <c r="M542" s="433"/>
      <c r="N542" s="433"/>
      <c r="O542" s="373"/>
      <c r="P542" s="433"/>
      <c r="Q542" s="433"/>
      <c r="R542" s="433"/>
      <c r="S542" s="433"/>
      <c r="T542" s="433"/>
      <c r="U542" s="433"/>
      <c r="V542" s="433"/>
      <c r="W542" s="433"/>
      <c r="X542" s="433"/>
      <c r="Y542" s="433"/>
      <c r="Z542" s="433"/>
      <c r="AA542" s="433"/>
      <c r="AB542" s="433"/>
      <c r="AC542" s="433"/>
      <c r="AD542" s="433"/>
      <c r="AE542" s="433"/>
      <c r="AF542" s="433"/>
      <c r="AG542" s="433"/>
      <c r="AH542" s="433"/>
      <c r="AI542" s="433"/>
      <c r="AJ542" s="433"/>
      <c r="AK542" s="433"/>
      <c r="AL542" s="433"/>
      <c r="AM542" s="433"/>
      <c r="AN542" s="433"/>
    </row>
    <row r="543" spans="1:40" ht="15.75" customHeight="1" x14ac:dyDescent="0.2">
      <c r="A543" s="534"/>
      <c r="B543" s="433"/>
      <c r="C543" s="433"/>
      <c r="D543" s="433"/>
      <c r="E543" s="533"/>
      <c r="F543" s="433"/>
      <c r="G543" s="433"/>
      <c r="H543" s="433"/>
      <c r="I543" s="433"/>
      <c r="J543" s="433"/>
      <c r="K543" s="433"/>
      <c r="L543" s="433"/>
      <c r="M543" s="433"/>
      <c r="N543" s="433"/>
      <c r="O543" s="373"/>
      <c r="P543" s="433"/>
      <c r="Q543" s="433"/>
      <c r="R543" s="433"/>
      <c r="S543" s="433"/>
      <c r="T543" s="433"/>
      <c r="U543" s="433"/>
      <c r="V543" s="433"/>
      <c r="W543" s="433"/>
      <c r="X543" s="433"/>
      <c r="Y543" s="433"/>
      <c r="Z543" s="433"/>
      <c r="AA543" s="433"/>
      <c r="AB543" s="433"/>
      <c r="AC543" s="433"/>
      <c r="AD543" s="433"/>
      <c r="AE543" s="433"/>
      <c r="AF543" s="433"/>
      <c r="AG543" s="433"/>
      <c r="AH543" s="433"/>
      <c r="AI543" s="433"/>
      <c r="AJ543" s="433"/>
      <c r="AK543" s="433"/>
      <c r="AL543" s="433"/>
      <c r="AM543" s="433"/>
      <c r="AN543" s="433"/>
    </row>
    <row r="544" spans="1:40" ht="15.75" customHeight="1" x14ac:dyDescent="0.2">
      <c r="A544" s="534"/>
      <c r="B544" s="433"/>
      <c r="C544" s="433"/>
      <c r="D544" s="433"/>
      <c r="E544" s="533"/>
      <c r="F544" s="433"/>
      <c r="G544" s="433"/>
      <c r="H544" s="433"/>
      <c r="I544" s="433"/>
      <c r="J544" s="433"/>
      <c r="K544" s="433"/>
      <c r="L544" s="433"/>
      <c r="M544" s="433"/>
      <c r="N544" s="433"/>
      <c r="O544" s="373"/>
      <c r="P544" s="433"/>
      <c r="Q544" s="433"/>
      <c r="R544" s="433"/>
      <c r="S544" s="433"/>
      <c r="T544" s="433"/>
      <c r="U544" s="433"/>
      <c r="V544" s="433"/>
      <c r="W544" s="433"/>
      <c r="X544" s="433"/>
      <c r="Y544" s="433"/>
      <c r="Z544" s="433"/>
      <c r="AA544" s="433"/>
      <c r="AB544" s="433"/>
      <c r="AC544" s="433"/>
      <c r="AD544" s="433"/>
      <c r="AE544" s="433"/>
      <c r="AF544" s="433"/>
      <c r="AG544" s="433"/>
      <c r="AH544" s="433"/>
      <c r="AI544" s="433"/>
      <c r="AJ544" s="433"/>
      <c r="AK544" s="433"/>
      <c r="AL544" s="433"/>
      <c r="AM544" s="433"/>
      <c r="AN544" s="433"/>
    </row>
    <row r="545" spans="1:40" ht="15.75" customHeight="1" x14ac:dyDescent="0.2">
      <c r="A545" s="534"/>
      <c r="B545" s="433"/>
      <c r="C545" s="433"/>
      <c r="D545" s="433"/>
      <c r="E545" s="533"/>
      <c r="F545" s="433"/>
      <c r="G545" s="433"/>
      <c r="H545" s="433"/>
      <c r="I545" s="433"/>
      <c r="J545" s="433"/>
      <c r="K545" s="433"/>
      <c r="L545" s="433"/>
      <c r="M545" s="433"/>
      <c r="N545" s="433"/>
      <c r="O545" s="373"/>
      <c r="P545" s="433"/>
      <c r="Q545" s="433"/>
      <c r="R545" s="433"/>
      <c r="S545" s="433"/>
      <c r="T545" s="433"/>
      <c r="U545" s="433"/>
      <c r="V545" s="433"/>
      <c r="W545" s="433"/>
      <c r="X545" s="433"/>
      <c r="Y545" s="433"/>
      <c r="Z545" s="433"/>
      <c r="AA545" s="433"/>
      <c r="AB545" s="433"/>
      <c r="AC545" s="433"/>
      <c r="AD545" s="433"/>
      <c r="AE545" s="433"/>
      <c r="AF545" s="433"/>
      <c r="AG545" s="433"/>
      <c r="AH545" s="433"/>
      <c r="AI545" s="433"/>
      <c r="AJ545" s="433"/>
      <c r="AK545" s="433"/>
      <c r="AL545" s="433"/>
      <c r="AM545" s="433"/>
      <c r="AN545" s="433"/>
    </row>
    <row r="546" spans="1:40" ht="15.75" customHeight="1" x14ac:dyDescent="0.2">
      <c r="A546" s="534"/>
      <c r="B546" s="433"/>
      <c r="C546" s="433"/>
      <c r="D546" s="433"/>
      <c r="E546" s="533"/>
      <c r="F546" s="433"/>
      <c r="G546" s="433"/>
      <c r="H546" s="433"/>
      <c r="I546" s="433"/>
      <c r="J546" s="433"/>
      <c r="K546" s="433"/>
      <c r="L546" s="433"/>
      <c r="M546" s="433"/>
      <c r="N546" s="433"/>
      <c r="O546" s="373"/>
      <c r="P546" s="433"/>
      <c r="Q546" s="433"/>
      <c r="R546" s="433"/>
      <c r="S546" s="433"/>
      <c r="T546" s="433"/>
      <c r="U546" s="433"/>
      <c r="V546" s="433"/>
      <c r="W546" s="433"/>
      <c r="X546" s="433"/>
      <c r="Y546" s="433"/>
      <c r="Z546" s="433"/>
      <c r="AA546" s="433"/>
      <c r="AB546" s="433"/>
      <c r="AC546" s="433"/>
      <c r="AD546" s="433"/>
      <c r="AE546" s="433"/>
      <c r="AF546" s="433"/>
      <c r="AG546" s="433"/>
      <c r="AH546" s="433"/>
      <c r="AI546" s="433"/>
      <c r="AJ546" s="433"/>
      <c r="AK546" s="433"/>
      <c r="AL546" s="433"/>
      <c r="AM546" s="433"/>
      <c r="AN546" s="433"/>
    </row>
    <row r="547" spans="1:40" ht="15.75" customHeight="1" x14ac:dyDescent="0.2">
      <c r="A547" s="534"/>
      <c r="B547" s="433"/>
      <c r="C547" s="433"/>
      <c r="D547" s="433"/>
      <c r="E547" s="533"/>
      <c r="F547" s="433"/>
      <c r="G547" s="433"/>
      <c r="H547" s="433"/>
      <c r="I547" s="433"/>
      <c r="J547" s="433"/>
      <c r="K547" s="433"/>
      <c r="L547" s="433"/>
      <c r="M547" s="433"/>
      <c r="N547" s="433"/>
      <c r="O547" s="373"/>
      <c r="P547" s="433"/>
      <c r="Q547" s="433"/>
      <c r="R547" s="433"/>
      <c r="S547" s="433"/>
      <c r="T547" s="433"/>
      <c r="U547" s="433"/>
      <c r="V547" s="433"/>
      <c r="W547" s="433"/>
      <c r="X547" s="433"/>
      <c r="Y547" s="433"/>
      <c r="Z547" s="433"/>
      <c r="AA547" s="433"/>
      <c r="AB547" s="433"/>
      <c r="AC547" s="433"/>
      <c r="AD547" s="433"/>
      <c r="AE547" s="433"/>
      <c r="AF547" s="433"/>
      <c r="AG547" s="433"/>
      <c r="AH547" s="433"/>
      <c r="AI547" s="433"/>
      <c r="AJ547" s="433"/>
      <c r="AK547" s="433"/>
      <c r="AL547" s="433"/>
      <c r="AM547" s="433"/>
      <c r="AN547" s="433"/>
    </row>
    <row r="548" spans="1:40" ht="15.75" customHeight="1" x14ac:dyDescent="0.2">
      <c r="A548" s="534"/>
      <c r="B548" s="433"/>
      <c r="C548" s="433"/>
      <c r="D548" s="433"/>
      <c r="E548" s="533"/>
      <c r="F548" s="433"/>
      <c r="G548" s="433"/>
      <c r="H548" s="433"/>
      <c r="I548" s="433"/>
      <c r="J548" s="433"/>
      <c r="K548" s="433"/>
      <c r="L548" s="433"/>
      <c r="M548" s="433"/>
      <c r="N548" s="433"/>
      <c r="O548" s="373"/>
      <c r="P548" s="433"/>
      <c r="Q548" s="433"/>
      <c r="R548" s="433"/>
      <c r="S548" s="433"/>
      <c r="T548" s="433"/>
      <c r="U548" s="433"/>
      <c r="V548" s="433"/>
      <c r="W548" s="433"/>
      <c r="X548" s="433"/>
      <c r="Y548" s="433"/>
      <c r="Z548" s="433"/>
      <c r="AA548" s="433"/>
      <c r="AB548" s="433"/>
      <c r="AC548" s="433"/>
      <c r="AD548" s="433"/>
      <c r="AE548" s="433"/>
      <c r="AF548" s="433"/>
      <c r="AG548" s="433"/>
      <c r="AH548" s="433"/>
      <c r="AI548" s="433"/>
      <c r="AJ548" s="433"/>
      <c r="AK548" s="433"/>
      <c r="AL548" s="433"/>
      <c r="AM548" s="433"/>
      <c r="AN548" s="433"/>
    </row>
    <row r="549" spans="1:40" ht="15.75" customHeight="1" x14ac:dyDescent="0.2">
      <c r="A549" s="534"/>
      <c r="B549" s="433"/>
      <c r="C549" s="433"/>
      <c r="D549" s="433"/>
      <c r="E549" s="533"/>
      <c r="F549" s="433"/>
      <c r="G549" s="433"/>
      <c r="H549" s="433"/>
      <c r="I549" s="433"/>
      <c r="J549" s="433"/>
      <c r="K549" s="433"/>
      <c r="L549" s="433"/>
      <c r="M549" s="433"/>
      <c r="N549" s="433"/>
      <c r="O549" s="37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c r="AK549" s="433"/>
      <c r="AL549" s="433"/>
      <c r="AM549" s="433"/>
      <c r="AN549" s="433"/>
    </row>
    <row r="550" spans="1:40" ht="15.75" customHeight="1" x14ac:dyDescent="0.2">
      <c r="A550" s="534"/>
      <c r="B550" s="433"/>
      <c r="C550" s="433"/>
      <c r="D550" s="433"/>
      <c r="E550" s="533"/>
      <c r="F550" s="433"/>
      <c r="G550" s="433"/>
      <c r="H550" s="433"/>
      <c r="I550" s="433"/>
      <c r="J550" s="433"/>
      <c r="K550" s="433"/>
      <c r="L550" s="433"/>
      <c r="M550" s="433"/>
      <c r="N550" s="433"/>
      <c r="O550" s="373"/>
      <c r="P550" s="433"/>
      <c r="Q550" s="433"/>
      <c r="R550" s="433"/>
      <c r="S550" s="433"/>
      <c r="T550" s="433"/>
      <c r="U550" s="433"/>
      <c r="V550" s="433"/>
      <c r="W550" s="433"/>
      <c r="X550" s="433"/>
      <c r="Y550" s="433"/>
      <c r="Z550" s="433"/>
      <c r="AA550" s="433"/>
      <c r="AB550" s="433"/>
      <c r="AC550" s="433"/>
      <c r="AD550" s="433"/>
      <c r="AE550" s="433"/>
      <c r="AF550" s="433"/>
      <c r="AG550" s="433"/>
      <c r="AH550" s="433"/>
      <c r="AI550" s="433"/>
      <c r="AJ550" s="433"/>
      <c r="AK550" s="433"/>
      <c r="AL550" s="433"/>
      <c r="AM550" s="433"/>
      <c r="AN550" s="433"/>
    </row>
    <row r="551" spans="1:40" ht="15.75" customHeight="1" x14ac:dyDescent="0.2">
      <c r="A551" s="534"/>
      <c r="B551" s="433"/>
      <c r="C551" s="433"/>
      <c r="D551" s="433"/>
      <c r="E551" s="533"/>
      <c r="F551" s="433"/>
      <c r="G551" s="433"/>
      <c r="H551" s="433"/>
      <c r="I551" s="433"/>
      <c r="J551" s="433"/>
      <c r="K551" s="433"/>
      <c r="L551" s="433"/>
      <c r="M551" s="433"/>
      <c r="N551" s="433"/>
      <c r="O551" s="373"/>
      <c r="P551" s="433"/>
      <c r="Q551" s="433"/>
      <c r="R551" s="433"/>
      <c r="S551" s="433"/>
      <c r="T551" s="433"/>
      <c r="U551" s="433"/>
      <c r="V551" s="433"/>
      <c r="W551" s="433"/>
      <c r="X551" s="433"/>
      <c r="Y551" s="433"/>
      <c r="Z551" s="433"/>
      <c r="AA551" s="433"/>
      <c r="AB551" s="433"/>
      <c r="AC551" s="433"/>
      <c r="AD551" s="433"/>
      <c r="AE551" s="433"/>
      <c r="AF551" s="433"/>
      <c r="AG551" s="433"/>
      <c r="AH551" s="433"/>
      <c r="AI551" s="433"/>
      <c r="AJ551" s="433"/>
      <c r="AK551" s="433"/>
      <c r="AL551" s="433"/>
      <c r="AM551" s="433"/>
      <c r="AN551" s="433"/>
    </row>
    <row r="552" spans="1:40" ht="15.75" customHeight="1" x14ac:dyDescent="0.2">
      <c r="A552" s="534"/>
      <c r="B552" s="433"/>
      <c r="C552" s="433"/>
      <c r="D552" s="433"/>
      <c r="E552" s="533"/>
      <c r="F552" s="433"/>
      <c r="G552" s="433"/>
      <c r="H552" s="433"/>
      <c r="I552" s="433"/>
      <c r="J552" s="433"/>
      <c r="K552" s="433"/>
      <c r="L552" s="433"/>
      <c r="M552" s="433"/>
      <c r="N552" s="433"/>
      <c r="O552" s="373"/>
      <c r="P552" s="433"/>
      <c r="Q552" s="433"/>
      <c r="R552" s="433"/>
      <c r="S552" s="433"/>
      <c r="T552" s="433"/>
      <c r="U552" s="433"/>
      <c r="V552" s="433"/>
      <c r="W552" s="433"/>
      <c r="X552" s="433"/>
      <c r="Y552" s="433"/>
      <c r="Z552" s="433"/>
      <c r="AA552" s="433"/>
      <c r="AB552" s="433"/>
      <c r="AC552" s="433"/>
      <c r="AD552" s="433"/>
      <c r="AE552" s="433"/>
      <c r="AF552" s="433"/>
      <c r="AG552" s="433"/>
      <c r="AH552" s="433"/>
      <c r="AI552" s="433"/>
      <c r="AJ552" s="433"/>
      <c r="AK552" s="433"/>
      <c r="AL552" s="433"/>
      <c r="AM552" s="433"/>
      <c r="AN552" s="433"/>
    </row>
    <row r="553" spans="1:40" ht="15.75" customHeight="1" x14ac:dyDescent="0.2">
      <c r="A553" s="534"/>
      <c r="B553" s="433"/>
      <c r="C553" s="433"/>
      <c r="D553" s="433"/>
      <c r="E553" s="533"/>
      <c r="F553" s="433"/>
      <c r="G553" s="433"/>
      <c r="H553" s="433"/>
      <c r="I553" s="433"/>
      <c r="J553" s="433"/>
      <c r="K553" s="433"/>
      <c r="L553" s="433"/>
      <c r="M553" s="433"/>
      <c r="N553" s="433"/>
      <c r="O553" s="373"/>
      <c r="P553" s="433"/>
      <c r="Q553" s="433"/>
      <c r="R553" s="433"/>
      <c r="S553" s="433"/>
      <c r="T553" s="433"/>
      <c r="U553" s="433"/>
      <c r="V553" s="433"/>
      <c r="W553" s="433"/>
      <c r="X553" s="433"/>
      <c r="Y553" s="433"/>
      <c r="Z553" s="433"/>
      <c r="AA553" s="433"/>
      <c r="AB553" s="433"/>
      <c r="AC553" s="433"/>
      <c r="AD553" s="433"/>
      <c r="AE553" s="433"/>
      <c r="AF553" s="433"/>
      <c r="AG553" s="433"/>
      <c r="AH553" s="433"/>
      <c r="AI553" s="433"/>
      <c r="AJ553" s="433"/>
      <c r="AK553" s="433"/>
      <c r="AL553" s="433"/>
      <c r="AM553" s="433"/>
      <c r="AN553" s="433"/>
    </row>
    <row r="554" spans="1:40" ht="15.75" customHeight="1" x14ac:dyDescent="0.2">
      <c r="A554" s="534"/>
      <c r="B554" s="433"/>
      <c r="C554" s="433"/>
      <c r="D554" s="433"/>
      <c r="E554" s="533"/>
      <c r="F554" s="433"/>
      <c r="G554" s="433"/>
      <c r="H554" s="433"/>
      <c r="I554" s="433"/>
      <c r="J554" s="433"/>
      <c r="K554" s="433"/>
      <c r="L554" s="433"/>
      <c r="M554" s="433"/>
      <c r="N554" s="433"/>
      <c r="O554" s="373"/>
      <c r="P554" s="433"/>
      <c r="Q554" s="433"/>
      <c r="R554" s="433"/>
      <c r="S554" s="433"/>
      <c r="T554" s="433"/>
      <c r="U554" s="433"/>
      <c r="V554" s="433"/>
      <c r="W554" s="433"/>
      <c r="X554" s="433"/>
      <c r="Y554" s="433"/>
      <c r="Z554" s="433"/>
      <c r="AA554" s="433"/>
      <c r="AB554" s="433"/>
      <c r="AC554" s="433"/>
      <c r="AD554" s="433"/>
      <c r="AE554" s="433"/>
      <c r="AF554" s="433"/>
      <c r="AG554" s="433"/>
      <c r="AH554" s="433"/>
      <c r="AI554" s="433"/>
      <c r="AJ554" s="433"/>
      <c r="AK554" s="433"/>
      <c r="AL554" s="433"/>
      <c r="AM554" s="433"/>
      <c r="AN554" s="433"/>
    </row>
    <row r="555" spans="1:40" ht="15.75" customHeight="1" x14ac:dyDescent="0.2">
      <c r="A555" s="534"/>
      <c r="B555" s="433"/>
      <c r="C555" s="433"/>
      <c r="D555" s="433"/>
      <c r="E555" s="533"/>
      <c r="F555" s="433"/>
      <c r="G555" s="433"/>
      <c r="H555" s="433"/>
      <c r="I555" s="433"/>
      <c r="J555" s="433"/>
      <c r="K555" s="433"/>
      <c r="L555" s="433"/>
      <c r="M555" s="433"/>
      <c r="N555" s="433"/>
      <c r="O555" s="373"/>
      <c r="P555" s="433"/>
      <c r="Q555" s="433"/>
      <c r="R555" s="433"/>
      <c r="S555" s="433"/>
      <c r="T555" s="433"/>
      <c r="U555" s="433"/>
      <c r="V555" s="433"/>
      <c r="W555" s="433"/>
      <c r="X555" s="433"/>
      <c r="Y555" s="433"/>
      <c r="Z555" s="433"/>
      <c r="AA555" s="433"/>
      <c r="AB555" s="433"/>
      <c r="AC555" s="433"/>
      <c r="AD555" s="433"/>
      <c r="AE555" s="433"/>
      <c r="AF555" s="433"/>
      <c r="AG555" s="433"/>
      <c r="AH555" s="433"/>
      <c r="AI555" s="433"/>
      <c r="AJ555" s="433"/>
      <c r="AK555" s="433"/>
      <c r="AL555" s="433"/>
      <c r="AM555" s="433"/>
      <c r="AN555" s="433"/>
    </row>
    <row r="556" spans="1:40" ht="15.75" customHeight="1" x14ac:dyDescent="0.2">
      <c r="A556" s="534"/>
      <c r="B556" s="433"/>
      <c r="C556" s="433"/>
      <c r="D556" s="433"/>
      <c r="E556" s="533"/>
      <c r="F556" s="433"/>
      <c r="G556" s="433"/>
      <c r="H556" s="433"/>
      <c r="I556" s="433"/>
      <c r="J556" s="433"/>
      <c r="K556" s="433"/>
      <c r="L556" s="433"/>
      <c r="M556" s="433"/>
      <c r="N556" s="433"/>
      <c r="O556" s="373"/>
      <c r="P556" s="433"/>
      <c r="Q556" s="433"/>
      <c r="R556" s="433"/>
      <c r="S556" s="433"/>
      <c r="T556" s="433"/>
      <c r="U556" s="433"/>
      <c r="V556" s="433"/>
      <c r="W556" s="433"/>
      <c r="X556" s="433"/>
      <c r="Y556" s="433"/>
      <c r="Z556" s="433"/>
      <c r="AA556" s="433"/>
      <c r="AB556" s="433"/>
      <c r="AC556" s="433"/>
      <c r="AD556" s="433"/>
      <c r="AE556" s="433"/>
      <c r="AF556" s="433"/>
      <c r="AG556" s="433"/>
      <c r="AH556" s="433"/>
      <c r="AI556" s="433"/>
      <c r="AJ556" s="433"/>
      <c r="AK556" s="433"/>
      <c r="AL556" s="433"/>
      <c r="AM556" s="433"/>
      <c r="AN556" s="433"/>
    </row>
    <row r="557" spans="1:40" ht="15.75" customHeight="1" x14ac:dyDescent="0.2">
      <c r="A557" s="534"/>
      <c r="B557" s="433"/>
      <c r="C557" s="433"/>
      <c r="D557" s="433"/>
      <c r="E557" s="533"/>
      <c r="F557" s="433"/>
      <c r="G557" s="433"/>
      <c r="H557" s="433"/>
      <c r="I557" s="433"/>
      <c r="J557" s="433"/>
      <c r="K557" s="433"/>
      <c r="L557" s="433"/>
      <c r="M557" s="433"/>
      <c r="N557" s="433"/>
      <c r="O557" s="373"/>
      <c r="P557" s="433"/>
      <c r="Q557" s="433"/>
      <c r="R557" s="433"/>
      <c r="S557" s="433"/>
      <c r="T557" s="433"/>
      <c r="U557" s="433"/>
      <c r="V557" s="433"/>
      <c r="W557" s="433"/>
      <c r="X557" s="433"/>
      <c r="Y557" s="433"/>
      <c r="Z557" s="433"/>
      <c r="AA557" s="433"/>
      <c r="AB557" s="433"/>
      <c r="AC557" s="433"/>
      <c r="AD557" s="433"/>
      <c r="AE557" s="433"/>
      <c r="AF557" s="433"/>
      <c r="AG557" s="433"/>
      <c r="AH557" s="433"/>
      <c r="AI557" s="433"/>
      <c r="AJ557" s="433"/>
      <c r="AK557" s="433"/>
      <c r="AL557" s="433"/>
      <c r="AM557" s="433"/>
      <c r="AN557" s="433"/>
    </row>
    <row r="558" spans="1:40" ht="15.75" customHeight="1" x14ac:dyDescent="0.2">
      <c r="A558" s="534"/>
      <c r="B558" s="433"/>
      <c r="C558" s="433"/>
      <c r="D558" s="433"/>
      <c r="E558" s="533"/>
      <c r="F558" s="433"/>
      <c r="G558" s="433"/>
      <c r="H558" s="433"/>
      <c r="I558" s="433"/>
      <c r="J558" s="433"/>
      <c r="K558" s="433"/>
      <c r="L558" s="433"/>
      <c r="M558" s="433"/>
      <c r="N558" s="433"/>
      <c r="O558" s="373"/>
      <c r="P558" s="433"/>
      <c r="Q558" s="433"/>
      <c r="R558" s="433"/>
      <c r="S558" s="433"/>
      <c r="T558" s="433"/>
      <c r="U558" s="433"/>
      <c r="V558" s="433"/>
      <c r="W558" s="433"/>
      <c r="X558" s="433"/>
      <c r="Y558" s="433"/>
      <c r="Z558" s="433"/>
      <c r="AA558" s="433"/>
      <c r="AB558" s="433"/>
      <c r="AC558" s="433"/>
      <c r="AD558" s="433"/>
      <c r="AE558" s="433"/>
      <c r="AF558" s="433"/>
      <c r="AG558" s="433"/>
      <c r="AH558" s="433"/>
      <c r="AI558" s="433"/>
      <c r="AJ558" s="433"/>
      <c r="AK558" s="433"/>
      <c r="AL558" s="433"/>
      <c r="AM558" s="433"/>
      <c r="AN558" s="433"/>
    </row>
    <row r="559" spans="1:40" ht="15.75" customHeight="1" x14ac:dyDescent="0.2">
      <c r="A559" s="534"/>
      <c r="B559" s="433"/>
      <c r="C559" s="433"/>
      <c r="D559" s="433"/>
      <c r="E559" s="533"/>
      <c r="F559" s="433"/>
      <c r="G559" s="433"/>
      <c r="H559" s="433"/>
      <c r="I559" s="433"/>
      <c r="J559" s="433"/>
      <c r="K559" s="433"/>
      <c r="L559" s="433"/>
      <c r="M559" s="433"/>
      <c r="N559" s="433"/>
      <c r="O559" s="373"/>
      <c r="P559" s="433"/>
      <c r="Q559" s="433"/>
      <c r="R559" s="433"/>
      <c r="S559" s="433"/>
      <c r="T559" s="433"/>
      <c r="U559" s="433"/>
      <c r="V559" s="433"/>
      <c r="W559" s="433"/>
      <c r="X559" s="433"/>
      <c r="Y559" s="433"/>
      <c r="Z559" s="433"/>
      <c r="AA559" s="433"/>
      <c r="AB559" s="433"/>
      <c r="AC559" s="433"/>
      <c r="AD559" s="433"/>
      <c r="AE559" s="433"/>
      <c r="AF559" s="433"/>
      <c r="AG559" s="433"/>
      <c r="AH559" s="433"/>
      <c r="AI559" s="433"/>
      <c r="AJ559" s="433"/>
      <c r="AK559" s="433"/>
      <c r="AL559" s="433"/>
      <c r="AM559" s="433"/>
      <c r="AN559" s="433"/>
    </row>
    <row r="560" spans="1:40" ht="15.75" customHeight="1" x14ac:dyDescent="0.2">
      <c r="A560" s="534"/>
      <c r="B560" s="433"/>
      <c r="C560" s="433"/>
      <c r="D560" s="433"/>
      <c r="E560" s="533"/>
      <c r="F560" s="433"/>
      <c r="G560" s="433"/>
      <c r="H560" s="433"/>
      <c r="I560" s="433"/>
      <c r="J560" s="433"/>
      <c r="K560" s="433"/>
      <c r="L560" s="433"/>
      <c r="M560" s="433"/>
      <c r="N560" s="433"/>
      <c r="O560" s="373"/>
      <c r="P560" s="433"/>
      <c r="Q560" s="433"/>
      <c r="R560" s="433"/>
      <c r="S560" s="433"/>
      <c r="T560" s="433"/>
      <c r="U560" s="433"/>
      <c r="V560" s="433"/>
      <c r="W560" s="433"/>
      <c r="X560" s="433"/>
      <c r="Y560" s="433"/>
      <c r="Z560" s="433"/>
      <c r="AA560" s="433"/>
      <c r="AB560" s="433"/>
      <c r="AC560" s="433"/>
      <c r="AD560" s="433"/>
      <c r="AE560" s="433"/>
      <c r="AF560" s="433"/>
      <c r="AG560" s="433"/>
      <c r="AH560" s="433"/>
      <c r="AI560" s="433"/>
      <c r="AJ560" s="433"/>
      <c r="AK560" s="433"/>
      <c r="AL560" s="433"/>
      <c r="AM560" s="433"/>
      <c r="AN560" s="433"/>
    </row>
    <row r="561" spans="1:40" ht="15.75" customHeight="1" x14ac:dyDescent="0.2">
      <c r="A561" s="534"/>
      <c r="B561" s="433"/>
      <c r="C561" s="433"/>
      <c r="D561" s="433"/>
      <c r="E561" s="533"/>
      <c r="F561" s="433"/>
      <c r="G561" s="433"/>
      <c r="H561" s="433"/>
      <c r="I561" s="433"/>
      <c r="J561" s="433"/>
      <c r="K561" s="433"/>
      <c r="L561" s="433"/>
      <c r="M561" s="433"/>
      <c r="N561" s="433"/>
      <c r="O561" s="373"/>
      <c r="P561" s="433"/>
      <c r="Q561" s="433"/>
      <c r="R561" s="433"/>
      <c r="S561" s="433"/>
      <c r="T561" s="433"/>
      <c r="U561" s="433"/>
      <c r="V561" s="433"/>
      <c r="W561" s="433"/>
      <c r="X561" s="433"/>
      <c r="Y561" s="433"/>
      <c r="Z561" s="433"/>
      <c r="AA561" s="433"/>
      <c r="AB561" s="433"/>
      <c r="AC561" s="433"/>
      <c r="AD561" s="433"/>
      <c r="AE561" s="433"/>
      <c r="AF561" s="433"/>
      <c r="AG561" s="433"/>
      <c r="AH561" s="433"/>
      <c r="AI561" s="433"/>
      <c r="AJ561" s="433"/>
      <c r="AK561" s="433"/>
      <c r="AL561" s="433"/>
      <c r="AM561" s="433"/>
      <c r="AN561" s="433"/>
    </row>
    <row r="562" spans="1:40" ht="15.75" customHeight="1" x14ac:dyDescent="0.2">
      <c r="A562" s="534"/>
      <c r="B562" s="433"/>
      <c r="C562" s="433"/>
      <c r="D562" s="433"/>
      <c r="E562" s="533"/>
      <c r="F562" s="433"/>
      <c r="G562" s="433"/>
      <c r="H562" s="433"/>
      <c r="I562" s="433"/>
      <c r="J562" s="433"/>
      <c r="K562" s="433"/>
      <c r="L562" s="433"/>
      <c r="M562" s="433"/>
      <c r="N562" s="433"/>
      <c r="O562" s="373"/>
      <c r="P562" s="433"/>
      <c r="Q562" s="433"/>
      <c r="R562" s="433"/>
      <c r="S562" s="433"/>
      <c r="T562" s="433"/>
      <c r="U562" s="433"/>
      <c r="V562" s="433"/>
      <c r="W562" s="433"/>
      <c r="X562" s="433"/>
      <c r="Y562" s="433"/>
      <c r="Z562" s="433"/>
      <c r="AA562" s="433"/>
      <c r="AB562" s="433"/>
      <c r="AC562" s="433"/>
      <c r="AD562" s="433"/>
      <c r="AE562" s="433"/>
      <c r="AF562" s="433"/>
      <c r="AG562" s="433"/>
      <c r="AH562" s="433"/>
      <c r="AI562" s="433"/>
      <c r="AJ562" s="433"/>
      <c r="AK562" s="433"/>
      <c r="AL562" s="433"/>
      <c r="AM562" s="433"/>
      <c r="AN562" s="433"/>
    </row>
    <row r="563" spans="1:40" ht="15.75" customHeight="1" x14ac:dyDescent="0.2">
      <c r="A563" s="534"/>
      <c r="B563" s="433"/>
      <c r="C563" s="433"/>
      <c r="D563" s="433"/>
      <c r="E563" s="533"/>
      <c r="F563" s="433"/>
      <c r="G563" s="433"/>
      <c r="H563" s="433"/>
      <c r="I563" s="433"/>
      <c r="J563" s="433"/>
      <c r="K563" s="433"/>
      <c r="L563" s="433"/>
      <c r="M563" s="433"/>
      <c r="N563" s="433"/>
      <c r="O563" s="373"/>
      <c r="P563" s="433"/>
      <c r="Q563" s="433"/>
      <c r="R563" s="433"/>
      <c r="S563" s="433"/>
      <c r="T563" s="433"/>
      <c r="U563" s="433"/>
      <c r="V563" s="433"/>
      <c r="W563" s="433"/>
      <c r="X563" s="433"/>
      <c r="Y563" s="433"/>
      <c r="Z563" s="433"/>
      <c r="AA563" s="433"/>
      <c r="AB563" s="433"/>
      <c r="AC563" s="433"/>
      <c r="AD563" s="433"/>
      <c r="AE563" s="433"/>
      <c r="AF563" s="433"/>
      <c r="AG563" s="433"/>
      <c r="AH563" s="433"/>
      <c r="AI563" s="433"/>
      <c r="AJ563" s="433"/>
      <c r="AK563" s="433"/>
      <c r="AL563" s="433"/>
      <c r="AM563" s="433"/>
      <c r="AN563" s="433"/>
    </row>
    <row r="564" spans="1:40" ht="15.75" customHeight="1" x14ac:dyDescent="0.2">
      <c r="A564" s="534"/>
      <c r="B564" s="433"/>
      <c r="C564" s="433"/>
      <c r="D564" s="433"/>
      <c r="E564" s="533"/>
      <c r="F564" s="433"/>
      <c r="G564" s="433"/>
      <c r="H564" s="433"/>
      <c r="I564" s="433"/>
      <c r="J564" s="433"/>
      <c r="K564" s="433"/>
      <c r="L564" s="433"/>
      <c r="M564" s="433"/>
      <c r="N564" s="433"/>
      <c r="O564" s="373"/>
      <c r="P564" s="433"/>
      <c r="Q564" s="433"/>
      <c r="R564" s="433"/>
      <c r="S564" s="433"/>
      <c r="T564" s="433"/>
      <c r="U564" s="433"/>
      <c r="V564" s="433"/>
      <c r="W564" s="433"/>
      <c r="X564" s="433"/>
      <c r="Y564" s="433"/>
      <c r="Z564" s="433"/>
      <c r="AA564" s="433"/>
      <c r="AB564" s="433"/>
      <c r="AC564" s="433"/>
      <c r="AD564" s="433"/>
      <c r="AE564" s="433"/>
      <c r="AF564" s="433"/>
      <c r="AG564" s="433"/>
      <c r="AH564" s="433"/>
      <c r="AI564" s="433"/>
      <c r="AJ564" s="433"/>
      <c r="AK564" s="433"/>
      <c r="AL564" s="433"/>
      <c r="AM564" s="433"/>
      <c r="AN564" s="433"/>
    </row>
    <row r="565" spans="1:40" ht="15.75" customHeight="1" x14ac:dyDescent="0.2">
      <c r="A565" s="534"/>
      <c r="B565" s="433"/>
      <c r="C565" s="433"/>
      <c r="D565" s="433"/>
      <c r="E565" s="533"/>
      <c r="F565" s="433"/>
      <c r="G565" s="433"/>
      <c r="H565" s="433"/>
      <c r="I565" s="433"/>
      <c r="J565" s="433"/>
      <c r="K565" s="433"/>
      <c r="L565" s="433"/>
      <c r="M565" s="433"/>
      <c r="N565" s="433"/>
      <c r="O565" s="373"/>
      <c r="P565" s="433"/>
      <c r="Q565" s="433"/>
      <c r="R565" s="433"/>
      <c r="S565" s="433"/>
      <c r="T565" s="433"/>
      <c r="U565" s="433"/>
      <c r="V565" s="433"/>
      <c r="W565" s="433"/>
      <c r="X565" s="433"/>
      <c r="Y565" s="433"/>
      <c r="Z565" s="433"/>
      <c r="AA565" s="433"/>
      <c r="AB565" s="433"/>
      <c r="AC565" s="433"/>
      <c r="AD565" s="433"/>
      <c r="AE565" s="433"/>
      <c r="AF565" s="433"/>
      <c r="AG565" s="433"/>
      <c r="AH565" s="433"/>
      <c r="AI565" s="433"/>
      <c r="AJ565" s="433"/>
      <c r="AK565" s="433"/>
      <c r="AL565" s="433"/>
      <c r="AM565" s="433"/>
      <c r="AN565" s="433"/>
    </row>
    <row r="566" spans="1:40" ht="15.75" customHeight="1" x14ac:dyDescent="0.2">
      <c r="A566" s="534"/>
      <c r="B566" s="433"/>
      <c r="C566" s="433"/>
      <c r="D566" s="433"/>
      <c r="E566" s="533"/>
      <c r="F566" s="433"/>
      <c r="G566" s="433"/>
      <c r="H566" s="433"/>
      <c r="I566" s="433"/>
      <c r="J566" s="433"/>
      <c r="K566" s="433"/>
      <c r="L566" s="433"/>
      <c r="M566" s="433"/>
      <c r="N566" s="433"/>
      <c r="O566" s="37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c r="AK566" s="433"/>
      <c r="AL566" s="433"/>
      <c r="AM566" s="433"/>
      <c r="AN566" s="433"/>
    </row>
    <row r="567" spans="1:40" ht="15.75" customHeight="1" x14ac:dyDescent="0.2">
      <c r="A567" s="534"/>
      <c r="B567" s="433"/>
      <c r="C567" s="433"/>
      <c r="D567" s="433"/>
      <c r="E567" s="533"/>
      <c r="F567" s="433"/>
      <c r="G567" s="433"/>
      <c r="H567" s="433"/>
      <c r="I567" s="433"/>
      <c r="J567" s="433"/>
      <c r="K567" s="433"/>
      <c r="L567" s="433"/>
      <c r="M567" s="433"/>
      <c r="N567" s="433"/>
      <c r="O567" s="373"/>
      <c r="P567" s="433"/>
      <c r="Q567" s="433"/>
      <c r="R567" s="433"/>
      <c r="S567" s="433"/>
      <c r="T567" s="433"/>
      <c r="U567" s="433"/>
      <c r="V567" s="433"/>
      <c r="W567" s="433"/>
      <c r="X567" s="433"/>
      <c r="Y567" s="433"/>
      <c r="Z567" s="433"/>
      <c r="AA567" s="433"/>
      <c r="AB567" s="433"/>
      <c r="AC567" s="433"/>
      <c r="AD567" s="433"/>
      <c r="AE567" s="433"/>
      <c r="AF567" s="433"/>
      <c r="AG567" s="433"/>
      <c r="AH567" s="433"/>
      <c r="AI567" s="433"/>
      <c r="AJ567" s="433"/>
      <c r="AK567" s="433"/>
      <c r="AL567" s="433"/>
      <c r="AM567" s="433"/>
      <c r="AN567" s="433"/>
    </row>
    <row r="568" spans="1:40" ht="15.75" customHeight="1" x14ac:dyDescent="0.2">
      <c r="A568" s="534"/>
      <c r="B568" s="433"/>
      <c r="C568" s="433"/>
      <c r="D568" s="433"/>
      <c r="E568" s="533"/>
      <c r="F568" s="433"/>
      <c r="G568" s="433"/>
      <c r="H568" s="433"/>
      <c r="I568" s="433"/>
      <c r="J568" s="433"/>
      <c r="K568" s="433"/>
      <c r="L568" s="433"/>
      <c r="M568" s="433"/>
      <c r="N568" s="433"/>
      <c r="O568" s="373"/>
      <c r="P568" s="433"/>
      <c r="Q568" s="433"/>
      <c r="R568" s="433"/>
      <c r="S568" s="433"/>
      <c r="T568" s="433"/>
      <c r="U568" s="433"/>
      <c r="V568" s="433"/>
      <c r="W568" s="433"/>
      <c r="X568" s="433"/>
      <c r="Y568" s="433"/>
      <c r="Z568" s="433"/>
      <c r="AA568" s="433"/>
      <c r="AB568" s="433"/>
      <c r="AC568" s="433"/>
      <c r="AD568" s="433"/>
      <c r="AE568" s="433"/>
      <c r="AF568" s="433"/>
      <c r="AG568" s="433"/>
      <c r="AH568" s="433"/>
      <c r="AI568" s="433"/>
      <c r="AJ568" s="433"/>
      <c r="AK568" s="433"/>
      <c r="AL568" s="433"/>
      <c r="AM568" s="433"/>
      <c r="AN568" s="433"/>
    </row>
    <row r="569" spans="1:40" ht="15.75" customHeight="1" x14ac:dyDescent="0.2">
      <c r="A569" s="534"/>
      <c r="B569" s="433"/>
      <c r="C569" s="433"/>
      <c r="D569" s="433"/>
      <c r="E569" s="533"/>
      <c r="F569" s="433"/>
      <c r="G569" s="433"/>
      <c r="H569" s="433"/>
      <c r="I569" s="433"/>
      <c r="J569" s="433"/>
      <c r="K569" s="433"/>
      <c r="L569" s="433"/>
      <c r="M569" s="433"/>
      <c r="N569" s="433"/>
      <c r="O569" s="373"/>
      <c r="P569" s="433"/>
      <c r="Q569" s="433"/>
      <c r="R569" s="433"/>
      <c r="S569" s="433"/>
      <c r="T569" s="433"/>
      <c r="U569" s="433"/>
      <c r="V569" s="433"/>
      <c r="W569" s="433"/>
      <c r="X569" s="433"/>
      <c r="Y569" s="433"/>
      <c r="Z569" s="433"/>
      <c r="AA569" s="433"/>
      <c r="AB569" s="433"/>
      <c r="AC569" s="433"/>
      <c r="AD569" s="433"/>
      <c r="AE569" s="433"/>
      <c r="AF569" s="433"/>
      <c r="AG569" s="433"/>
      <c r="AH569" s="433"/>
      <c r="AI569" s="433"/>
      <c r="AJ569" s="433"/>
      <c r="AK569" s="433"/>
      <c r="AL569" s="433"/>
      <c r="AM569" s="433"/>
      <c r="AN569" s="433"/>
    </row>
    <row r="570" spans="1:40" ht="15.75" customHeight="1" x14ac:dyDescent="0.2">
      <c r="A570" s="534"/>
      <c r="B570" s="433"/>
      <c r="C570" s="433"/>
      <c r="D570" s="433"/>
      <c r="E570" s="533"/>
      <c r="F570" s="433"/>
      <c r="G570" s="433"/>
      <c r="H570" s="433"/>
      <c r="I570" s="433"/>
      <c r="J570" s="433"/>
      <c r="K570" s="433"/>
      <c r="L570" s="433"/>
      <c r="M570" s="433"/>
      <c r="N570" s="433"/>
      <c r="O570" s="373"/>
      <c r="P570" s="433"/>
      <c r="Q570" s="433"/>
      <c r="R570" s="433"/>
      <c r="S570" s="433"/>
      <c r="T570" s="433"/>
      <c r="U570" s="433"/>
      <c r="V570" s="433"/>
      <c r="W570" s="433"/>
      <c r="X570" s="433"/>
      <c r="Y570" s="433"/>
      <c r="Z570" s="433"/>
      <c r="AA570" s="433"/>
      <c r="AB570" s="433"/>
      <c r="AC570" s="433"/>
      <c r="AD570" s="433"/>
      <c r="AE570" s="433"/>
      <c r="AF570" s="433"/>
      <c r="AG570" s="433"/>
      <c r="AH570" s="433"/>
      <c r="AI570" s="433"/>
      <c r="AJ570" s="433"/>
      <c r="AK570" s="433"/>
      <c r="AL570" s="433"/>
      <c r="AM570" s="433"/>
      <c r="AN570" s="433"/>
    </row>
    <row r="571" spans="1:40" ht="15.75" customHeight="1" x14ac:dyDescent="0.2">
      <c r="A571" s="534"/>
      <c r="B571" s="433"/>
      <c r="C571" s="433"/>
      <c r="D571" s="433"/>
      <c r="E571" s="533"/>
      <c r="F571" s="433"/>
      <c r="G571" s="433"/>
      <c r="H571" s="433"/>
      <c r="I571" s="433"/>
      <c r="J571" s="433"/>
      <c r="K571" s="433"/>
      <c r="L571" s="433"/>
      <c r="M571" s="433"/>
      <c r="N571" s="433"/>
      <c r="O571" s="373"/>
      <c r="P571" s="433"/>
      <c r="Q571" s="433"/>
      <c r="R571" s="433"/>
      <c r="S571" s="433"/>
      <c r="T571" s="433"/>
      <c r="U571" s="433"/>
      <c r="V571" s="433"/>
      <c r="W571" s="433"/>
      <c r="X571" s="433"/>
      <c r="Y571" s="433"/>
      <c r="Z571" s="433"/>
      <c r="AA571" s="433"/>
      <c r="AB571" s="433"/>
      <c r="AC571" s="433"/>
      <c r="AD571" s="433"/>
      <c r="AE571" s="433"/>
      <c r="AF571" s="433"/>
      <c r="AG571" s="433"/>
      <c r="AH571" s="433"/>
      <c r="AI571" s="433"/>
      <c r="AJ571" s="433"/>
      <c r="AK571" s="433"/>
      <c r="AL571" s="433"/>
      <c r="AM571" s="433"/>
      <c r="AN571" s="433"/>
    </row>
    <row r="572" spans="1:40" ht="15.75" customHeight="1" x14ac:dyDescent="0.2">
      <c r="A572" s="534"/>
      <c r="B572" s="433"/>
      <c r="C572" s="433"/>
      <c r="D572" s="433"/>
      <c r="E572" s="533"/>
      <c r="F572" s="433"/>
      <c r="G572" s="433"/>
      <c r="H572" s="433"/>
      <c r="I572" s="433"/>
      <c r="J572" s="433"/>
      <c r="K572" s="433"/>
      <c r="L572" s="433"/>
      <c r="M572" s="433"/>
      <c r="N572" s="433"/>
      <c r="O572" s="373"/>
      <c r="P572" s="433"/>
      <c r="Q572" s="433"/>
      <c r="R572" s="433"/>
      <c r="S572" s="433"/>
      <c r="T572" s="433"/>
      <c r="U572" s="433"/>
      <c r="V572" s="433"/>
      <c r="W572" s="433"/>
      <c r="X572" s="433"/>
      <c r="Y572" s="433"/>
      <c r="Z572" s="433"/>
      <c r="AA572" s="433"/>
      <c r="AB572" s="433"/>
      <c r="AC572" s="433"/>
      <c r="AD572" s="433"/>
      <c r="AE572" s="433"/>
      <c r="AF572" s="433"/>
      <c r="AG572" s="433"/>
      <c r="AH572" s="433"/>
      <c r="AI572" s="433"/>
      <c r="AJ572" s="433"/>
      <c r="AK572" s="433"/>
      <c r="AL572" s="433"/>
      <c r="AM572" s="433"/>
      <c r="AN572" s="433"/>
    </row>
    <row r="573" spans="1:40" ht="15.75" customHeight="1" x14ac:dyDescent="0.2">
      <c r="A573" s="534"/>
      <c r="B573" s="433"/>
      <c r="C573" s="433"/>
      <c r="D573" s="433"/>
      <c r="E573" s="533"/>
      <c r="F573" s="433"/>
      <c r="G573" s="433"/>
      <c r="H573" s="433"/>
      <c r="I573" s="433"/>
      <c r="J573" s="433"/>
      <c r="K573" s="433"/>
      <c r="L573" s="433"/>
      <c r="M573" s="433"/>
      <c r="N573" s="433"/>
      <c r="O573" s="373"/>
      <c r="P573" s="433"/>
      <c r="Q573" s="433"/>
      <c r="R573" s="433"/>
      <c r="S573" s="433"/>
      <c r="T573" s="433"/>
      <c r="U573" s="433"/>
      <c r="V573" s="433"/>
      <c r="W573" s="433"/>
      <c r="X573" s="433"/>
      <c r="Y573" s="433"/>
      <c r="Z573" s="433"/>
      <c r="AA573" s="433"/>
      <c r="AB573" s="433"/>
      <c r="AC573" s="433"/>
      <c r="AD573" s="433"/>
      <c r="AE573" s="433"/>
      <c r="AF573" s="433"/>
      <c r="AG573" s="433"/>
      <c r="AH573" s="433"/>
      <c r="AI573" s="433"/>
      <c r="AJ573" s="433"/>
      <c r="AK573" s="433"/>
      <c r="AL573" s="433"/>
      <c r="AM573" s="433"/>
      <c r="AN573" s="433"/>
    </row>
    <row r="574" spans="1:40" ht="15.75" customHeight="1" x14ac:dyDescent="0.2">
      <c r="A574" s="534"/>
      <c r="B574" s="433"/>
      <c r="C574" s="433"/>
      <c r="D574" s="433"/>
      <c r="E574" s="533"/>
      <c r="F574" s="433"/>
      <c r="G574" s="433"/>
      <c r="H574" s="433"/>
      <c r="I574" s="433"/>
      <c r="J574" s="433"/>
      <c r="K574" s="433"/>
      <c r="L574" s="433"/>
      <c r="M574" s="433"/>
      <c r="N574" s="433"/>
      <c r="O574" s="373"/>
      <c r="P574" s="433"/>
      <c r="Q574" s="433"/>
      <c r="R574" s="433"/>
      <c r="S574" s="433"/>
      <c r="T574" s="433"/>
      <c r="U574" s="433"/>
      <c r="V574" s="433"/>
      <c r="W574" s="433"/>
      <c r="X574" s="433"/>
      <c r="Y574" s="433"/>
      <c r="Z574" s="433"/>
      <c r="AA574" s="433"/>
      <c r="AB574" s="433"/>
      <c r="AC574" s="433"/>
      <c r="AD574" s="433"/>
      <c r="AE574" s="433"/>
      <c r="AF574" s="433"/>
      <c r="AG574" s="433"/>
      <c r="AH574" s="433"/>
      <c r="AI574" s="433"/>
      <c r="AJ574" s="433"/>
      <c r="AK574" s="433"/>
      <c r="AL574" s="433"/>
      <c r="AM574" s="433"/>
      <c r="AN574" s="433"/>
    </row>
    <row r="575" spans="1:40" ht="15.75" customHeight="1" x14ac:dyDescent="0.2">
      <c r="A575" s="534"/>
      <c r="B575" s="433"/>
      <c r="C575" s="433"/>
      <c r="D575" s="433"/>
      <c r="E575" s="533"/>
      <c r="F575" s="433"/>
      <c r="G575" s="433"/>
      <c r="H575" s="433"/>
      <c r="I575" s="433"/>
      <c r="J575" s="433"/>
      <c r="K575" s="433"/>
      <c r="L575" s="433"/>
      <c r="M575" s="433"/>
      <c r="N575" s="433"/>
      <c r="O575" s="373"/>
      <c r="P575" s="433"/>
      <c r="Q575" s="433"/>
      <c r="R575" s="433"/>
      <c r="S575" s="433"/>
      <c r="T575" s="433"/>
      <c r="U575" s="433"/>
      <c r="V575" s="433"/>
      <c r="W575" s="433"/>
      <c r="X575" s="433"/>
      <c r="Y575" s="433"/>
      <c r="Z575" s="433"/>
      <c r="AA575" s="433"/>
      <c r="AB575" s="433"/>
      <c r="AC575" s="433"/>
      <c r="AD575" s="433"/>
      <c r="AE575" s="433"/>
      <c r="AF575" s="433"/>
      <c r="AG575" s="433"/>
      <c r="AH575" s="433"/>
      <c r="AI575" s="433"/>
      <c r="AJ575" s="433"/>
      <c r="AK575" s="433"/>
      <c r="AL575" s="433"/>
      <c r="AM575" s="433"/>
      <c r="AN575" s="433"/>
    </row>
    <row r="576" spans="1:40" ht="15.75" customHeight="1" x14ac:dyDescent="0.2">
      <c r="A576" s="534"/>
      <c r="B576" s="433"/>
      <c r="C576" s="433"/>
      <c r="D576" s="433"/>
      <c r="E576" s="533"/>
      <c r="F576" s="433"/>
      <c r="G576" s="433"/>
      <c r="H576" s="433"/>
      <c r="I576" s="433"/>
      <c r="J576" s="433"/>
      <c r="K576" s="433"/>
      <c r="L576" s="433"/>
      <c r="M576" s="433"/>
      <c r="N576" s="433"/>
      <c r="O576" s="373"/>
      <c r="P576" s="433"/>
      <c r="Q576" s="433"/>
      <c r="R576" s="433"/>
      <c r="S576" s="433"/>
      <c r="T576" s="433"/>
      <c r="U576" s="433"/>
      <c r="V576" s="433"/>
      <c r="W576" s="433"/>
      <c r="X576" s="433"/>
      <c r="Y576" s="433"/>
      <c r="Z576" s="433"/>
      <c r="AA576" s="433"/>
      <c r="AB576" s="433"/>
      <c r="AC576" s="433"/>
      <c r="AD576" s="433"/>
      <c r="AE576" s="433"/>
      <c r="AF576" s="433"/>
      <c r="AG576" s="433"/>
      <c r="AH576" s="433"/>
      <c r="AI576" s="433"/>
      <c r="AJ576" s="433"/>
      <c r="AK576" s="433"/>
      <c r="AL576" s="433"/>
      <c r="AM576" s="433"/>
      <c r="AN576" s="433"/>
    </row>
    <row r="577" spans="1:40" ht="15.75" customHeight="1" x14ac:dyDescent="0.2">
      <c r="A577" s="534"/>
      <c r="B577" s="433"/>
      <c r="C577" s="433"/>
      <c r="D577" s="433"/>
      <c r="E577" s="533"/>
      <c r="F577" s="433"/>
      <c r="G577" s="433"/>
      <c r="H577" s="433"/>
      <c r="I577" s="433"/>
      <c r="J577" s="433"/>
      <c r="K577" s="433"/>
      <c r="L577" s="433"/>
      <c r="M577" s="433"/>
      <c r="N577" s="433"/>
      <c r="O577" s="37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c r="AK577" s="433"/>
      <c r="AL577" s="433"/>
      <c r="AM577" s="433"/>
      <c r="AN577" s="433"/>
    </row>
    <row r="578" spans="1:40" ht="15.75" customHeight="1" x14ac:dyDescent="0.2">
      <c r="A578" s="534"/>
      <c r="B578" s="433"/>
      <c r="C578" s="433"/>
      <c r="D578" s="433"/>
      <c r="E578" s="533"/>
      <c r="F578" s="433"/>
      <c r="G578" s="433"/>
      <c r="H578" s="433"/>
      <c r="I578" s="433"/>
      <c r="J578" s="433"/>
      <c r="K578" s="433"/>
      <c r="L578" s="433"/>
      <c r="M578" s="433"/>
      <c r="N578" s="433"/>
      <c r="O578" s="373"/>
      <c r="P578" s="433"/>
      <c r="Q578" s="433"/>
      <c r="R578" s="433"/>
      <c r="S578" s="433"/>
      <c r="T578" s="433"/>
      <c r="U578" s="433"/>
      <c r="V578" s="433"/>
      <c r="W578" s="433"/>
      <c r="X578" s="433"/>
      <c r="Y578" s="433"/>
      <c r="Z578" s="433"/>
      <c r="AA578" s="433"/>
      <c r="AB578" s="433"/>
      <c r="AC578" s="433"/>
      <c r="AD578" s="433"/>
      <c r="AE578" s="433"/>
      <c r="AF578" s="433"/>
      <c r="AG578" s="433"/>
      <c r="AH578" s="433"/>
      <c r="AI578" s="433"/>
      <c r="AJ578" s="433"/>
      <c r="AK578" s="433"/>
      <c r="AL578" s="433"/>
      <c r="AM578" s="433"/>
      <c r="AN578" s="433"/>
    </row>
    <row r="579" spans="1:40" ht="15.75" customHeight="1" x14ac:dyDescent="0.2">
      <c r="A579" s="534"/>
      <c r="B579" s="433"/>
      <c r="C579" s="433"/>
      <c r="D579" s="433"/>
      <c r="E579" s="533"/>
      <c r="F579" s="433"/>
      <c r="G579" s="433"/>
      <c r="H579" s="433"/>
      <c r="I579" s="433"/>
      <c r="J579" s="433"/>
      <c r="K579" s="433"/>
      <c r="L579" s="433"/>
      <c r="M579" s="433"/>
      <c r="N579" s="433"/>
      <c r="O579" s="373"/>
      <c r="P579" s="433"/>
      <c r="Q579" s="433"/>
      <c r="R579" s="433"/>
      <c r="S579" s="433"/>
      <c r="T579" s="433"/>
      <c r="U579" s="433"/>
      <c r="V579" s="433"/>
      <c r="W579" s="433"/>
      <c r="X579" s="433"/>
      <c r="Y579" s="433"/>
      <c r="Z579" s="433"/>
      <c r="AA579" s="433"/>
      <c r="AB579" s="433"/>
      <c r="AC579" s="433"/>
      <c r="AD579" s="433"/>
      <c r="AE579" s="433"/>
      <c r="AF579" s="433"/>
      <c r="AG579" s="433"/>
      <c r="AH579" s="433"/>
      <c r="AI579" s="433"/>
      <c r="AJ579" s="433"/>
      <c r="AK579" s="433"/>
      <c r="AL579" s="433"/>
      <c r="AM579" s="433"/>
      <c r="AN579" s="433"/>
    </row>
    <row r="580" spans="1:40" ht="15.75" customHeight="1" x14ac:dyDescent="0.2">
      <c r="A580" s="534"/>
      <c r="B580" s="433"/>
      <c r="C580" s="433"/>
      <c r="D580" s="433"/>
      <c r="E580" s="533"/>
      <c r="F580" s="433"/>
      <c r="G580" s="433"/>
      <c r="H580" s="433"/>
      <c r="I580" s="433"/>
      <c r="J580" s="433"/>
      <c r="K580" s="433"/>
      <c r="L580" s="433"/>
      <c r="M580" s="433"/>
      <c r="N580" s="433"/>
      <c r="O580" s="373"/>
      <c r="P580" s="433"/>
      <c r="Q580" s="433"/>
      <c r="R580" s="433"/>
      <c r="S580" s="433"/>
      <c r="T580" s="433"/>
      <c r="U580" s="433"/>
      <c r="V580" s="433"/>
      <c r="W580" s="433"/>
      <c r="X580" s="433"/>
      <c r="Y580" s="433"/>
      <c r="Z580" s="433"/>
      <c r="AA580" s="433"/>
      <c r="AB580" s="433"/>
      <c r="AC580" s="433"/>
      <c r="AD580" s="433"/>
      <c r="AE580" s="433"/>
      <c r="AF580" s="433"/>
      <c r="AG580" s="433"/>
      <c r="AH580" s="433"/>
      <c r="AI580" s="433"/>
      <c r="AJ580" s="433"/>
      <c r="AK580" s="433"/>
      <c r="AL580" s="433"/>
      <c r="AM580" s="433"/>
      <c r="AN580" s="433"/>
    </row>
    <row r="581" spans="1:40" ht="15.75" customHeight="1" x14ac:dyDescent="0.2">
      <c r="A581" s="534"/>
      <c r="B581" s="433"/>
      <c r="C581" s="433"/>
      <c r="D581" s="433"/>
      <c r="E581" s="533"/>
      <c r="F581" s="433"/>
      <c r="G581" s="433"/>
      <c r="H581" s="433"/>
      <c r="I581" s="433"/>
      <c r="J581" s="433"/>
      <c r="K581" s="433"/>
      <c r="L581" s="433"/>
      <c r="M581" s="433"/>
      <c r="N581" s="433"/>
      <c r="O581" s="373"/>
      <c r="P581" s="433"/>
      <c r="Q581" s="433"/>
      <c r="R581" s="433"/>
      <c r="S581" s="433"/>
      <c r="T581" s="433"/>
      <c r="U581" s="433"/>
      <c r="V581" s="433"/>
      <c r="W581" s="433"/>
      <c r="X581" s="433"/>
      <c r="Y581" s="433"/>
      <c r="Z581" s="433"/>
      <c r="AA581" s="433"/>
      <c r="AB581" s="433"/>
      <c r="AC581" s="433"/>
      <c r="AD581" s="433"/>
      <c r="AE581" s="433"/>
      <c r="AF581" s="433"/>
      <c r="AG581" s="433"/>
      <c r="AH581" s="433"/>
      <c r="AI581" s="433"/>
      <c r="AJ581" s="433"/>
      <c r="AK581" s="433"/>
      <c r="AL581" s="433"/>
      <c r="AM581" s="433"/>
      <c r="AN581" s="433"/>
    </row>
    <row r="582" spans="1:40" ht="15.75" customHeight="1" x14ac:dyDescent="0.2">
      <c r="A582" s="534"/>
      <c r="B582" s="433"/>
      <c r="C582" s="433"/>
      <c r="D582" s="433"/>
      <c r="E582" s="533"/>
      <c r="F582" s="433"/>
      <c r="G582" s="433"/>
      <c r="H582" s="433"/>
      <c r="I582" s="433"/>
      <c r="J582" s="433"/>
      <c r="K582" s="433"/>
      <c r="L582" s="433"/>
      <c r="M582" s="433"/>
      <c r="N582" s="433"/>
      <c r="O582" s="373"/>
      <c r="P582" s="433"/>
      <c r="Q582" s="433"/>
      <c r="R582" s="433"/>
      <c r="S582" s="433"/>
      <c r="T582" s="433"/>
      <c r="U582" s="433"/>
      <c r="V582" s="433"/>
      <c r="W582" s="433"/>
      <c r="X582" s="433"/>
      <c r="Y582" s="433"/>
      <c r="Z582" s="433"/>
      <c r="AA582" s="433"/>
      <c r="AB582" s="433"/>
      <c r="AC582" s="433"/>
      <c r="AD582" s="433"/>
      <c r="AE582" s="433"/>
      <c r="AF582" s="433"/>
      <c r="AG582" s="433"/>
      <c r="AH582" s="433"/>
      <c r="AI582" s="433"/>
      <c r="AJ582" s="433"/>
      <c r="AK582" s="433"/>
      <c r="AL582" s="433"/>
      <c r="AM582" s="433"/>
      <c r="AN582" s="433"/>
    </row>
    <row r="583" spans="1:40" ht="15.75" customHeight="1" x14ac:dyDescent="0.2">
      <c r="A583" s="534"/>
      <c r="B583" s="433"/>
      <c r="C583" s="433"/>
      <c r="D583" s="433"/>
      <c r="E583" s="533"/>
      <c r="F583" s="433"/>
      <c r="G583" s="433"/>
      <c r="H583" s="433"/>
      <c r="I583" s="433"/>
      <c r="J583" s="433"/>
      <c r="K583" s="433"/>
      <c r="L583" s="433"/>
      <c r="M583" s="433"/>
      <c r="N583" s="433"/>
      <c r="O583" s="373"/>
      <c r="P583" s="433"/>
      <c r="Q583" s="433"/>
      <c r="R583" s="433"/>
      <c r="S583" s="433"/>
      <c r="T583" s="433"/>
      <c r="U583" s="433"/>
      <c r="V583" s="433"/>
      <c r="W583" s="433"/>
      <c r="X583" s="433"/>
      <c r="Y583" s="433"/>
      <c r="Z583" s="433"/>
      <c r="AA583" s="433"/>
      <c r="AB583" s="433"/>
      <c r="AC583" s="433"/>
      <c r="AD583" s="433"/>
      <c r="AE583" s="433"/>
      <c r="AF583" s="433"/>
      <c r="AG583" s="433"/>
      <c r="AH583" s="433"/>
      <c r="AI583" s="433"/>
      <c r="AJ583" s="433"/>
      <c r="AK583" s="433"/>
      <c r="AL583" s="433"/>
      <c r="AM583" s="433"/>
      <c r="AN583" s="433"/>
    </row>
    <row r="584" spans="1:40" ht="15.75" customHeight="1" x14ac:dyDescent="0.2">
      <c r="A584" s="534"/>
      <c r="B584" s="433"/>
      <c r="C584" s="433"/>
      <c r="D584" s="433"/>
      <c r="E584" s="533"/>
      <c r="F584" s="433"/>
      <c r="G584" s="433"/>
      <c r="H584" s="433"/>
      <c r="I584" s="433"/>
      <c r="J584" s="433"/>
      <c r="K584" s="433"/>
      <c r="L584" s="433"/>
      <c r="M584" s="433"/>
      <c r="N584" s="433"/>
      <c r="O584" s="373"/>
      <c r="P584" s="433"/>
      <c r="Q584" s="433"/>
      <c r="R584" s="433"/>
      <c r="S584" s="433"/>
      <c r="T584" s="433"/>
      <c r="U584" s="433"/>
      <c r="V584" s="433"/>
      <c r="W584" s="433"/>
      <c r="X584" s="433"/>
      <c r="Y584" s="433"/>
      <c r="Z584" s="433"/>
      <c r="AA584" s="433"/>
      <c r="AB584" s="433"/>
      <c r="AC584" s="433"/>
      <c r="AD584" s="433"/>
      <c r="AE584" s="433"/>
      <c r="AF584" s="433"/>
      <c r="AG584" s="433"/>
      <c r="AH584" s="433"/>
      <c r="AI584" s="433"/>
      <c r="AJ584" s="433"/>
      <c r="AK584" s="433"/>
      <c r="AL584" s="433"/>
      <c r="AM584" s="433"/>
      <c r="AN584" s="433"/>
    </row>
    <row r="585" spans="1:40" ht="15.75" customHeight="1" x14ac:dyDescent="0.2">
      <c r="A585" s="534"/>
      <c r="B585" s="433"/>
      <c r="C585" s="433"/>
      <c r="D585" s="433"/>
      <c r="E585" s="533"/>
      <c r="F585" s="433"/>
      <c r="G585" s="433"/>
      <c r="H585" s="433"/>
      <c r="I585" s="433"/>
      <c r="J585" s="433"/>
      <c r="K585" s="433"/>
      <c r="L585" s="433"/>
      <c r="M585" s="433"/>
      <c r="N585" s="433"/>
      <c r="O585" s="373"/>
      <c r="P585" s="433"/>
      <c r="Q585" s="433"/>
      <c r="R585" s="433"/>
      <c r="S585" s="433"/>
      <c r="T585" s="433"/>
      <c r="U585" s="433"/>
      <c r="V585" s="433"/>
      <c r="W585" s="433"/>
      <c r="X585" s="433"/>
      <c r="Y585" s="433"/>
      <c r="Z585" s="433"/>
      <c r="AA585" s="433"/>
      <c r="AB585" s="433"/>
      <c r="AC585" s="433"/>
      <c r="AD585" s="433"/>
      <c r="AE585" s="433"/>
      <c r="AF585" s="433"/>
      <c r="AG585" s="433"/>
      <c r="AH585" s="433"/>
      <c r="AI585" s="433"/>
      <c r="AJ585" s="433"/>
      <c r="AK585" s="433"/>
      <c r="AL585" s="433"/>
      <c r="AM585" s="433"/>
      <c r="AN585" s="433"/>
    </row>
    <row r="586" spans="1:40" ht="15.75" customHeight="1" x14ac:dyDescent="0.2">
      <c r="A586" s="534"/>
      <c r="B586" s="433"/>
      <c r="C586" s="433"/>
      <c r="D586" s="433"/>
      <c r="E586" s="533"/>
      <c r="F586" s="433"/>
      <c r="G586" s="433"/>
      <c r="H586" s="433"/>
      <c r="I586" s="433"/>
      <c r="J586" s="433"/>
      <c r="K586" s="433"/>
      <c r="L586" s="433"/>
      <c r="M586" s="433"/>
      <c r="N586" s="433"/>
      <c r="O586" s="373"/>
      <c r="P586" s="433"/>
      <c r="Q586" s="433"/>
      <c r="R586" s="433"/>
      <c r="S586" s="433"/>
      <c r="T586" s="433"/>
      <c r="U586" s="433"/>
      <c r="V586" s="433"/>
      <c r="W586" s="433"/>
      <c r="X586" s="433"/>
      <c r="Y586" s="433"/>
      <c r="Z586" s="433"/>
      <c r="AA586" s="433"/>
      <c r="AB586" s="433"/>
      <c r="AC586" s="433"/>
      <c r="AD586" s="433"/>
      <c r="AE586" s="433"/>
      <c r="AF586" s="433"/>
      <c r="AG586" s="433"/>
      <c r="AH586" s="433"/>
      <c r="AI586" s="433"/>
      <c r="AJ586" s="433"/>
      <c r="AK586" s="433"/>
      <c r="AL586" s="433"/>
      <c r="AM586" s="433"/>
      <c r="AN586" s="433"/>
    </row>
    <row r="587" spans="1:40" ht="15.75" customHeight="1" x14ac:dyDescent="0.2">
      <c r="A587" s="534"/>
      <c r="B587" s="433"/>
      <c r="C587" s="433"/>
      <c r="D587" s="433"/>
      <c r="E587" s="533"/>
      <c r="F587" s="433"/>
      <c r="G587" s="433"/>
      <c r="H587" s="433"/>
      <c r="I587" s="433"/>
      <c r="J587" s="433"/>
      <c r="K587" s="433"/>
      <c r="L587" s="433"/>
      <c r="M587" s="433"/>
      <c r="N587" s="433"/>
      <c r="O587" s="373"/>
      <c r="P587" s="433"/>
      <c r="Q587" s="433"/>
      <c r="R587" s="433"/>
      <c r="S587" s="433"/>
      <c r="T587" s="433"/>
      <c r="U587" s="433"/>
      <c r="V587" s="433"/>
      <c r="W587" s="433"/>
      <c r="X587" s="433"/>
      <c r="Y587" s="433"/>
      <c r="Z587" s="433"/>
      <c r="AA587" s="433"/>
      <c r="AB587" s="433"/>
      <c r="AC587" s="433"/>
      <c r="AD587" s="433"/>
      <c r="AE587" s="433"/>
      <c r="AF587" s="433"/>
      <c r="AG587" s="433"/>
      <c r="AH587" s="433"/>
      <c r="AI587" s="433"/>
      <c r="AJ587" s="433"/>
      <c r="AK587" s="433"/>
      <c r="AL587" s="433"/>
      <c r="AM587" s="433"/>
      <c r="AN587" s="433"/>
    </row>
    <row r="588" spans="1:40" ht="15.75" customHeight="1" x14ac:dyDescent="0.2">
      <c r="A588" s="534"/>
      <c r="B588" s="433"/>
      <c r="C588" s="433"/>
      <c r="D588" s="433"/>
      <c r="E588" s="533"/>
      <c r="F588" s="433"/>
      <c r="G588" s="433"/>
      <c r="H588" s="433"/>
      <c r="I588" s="433"/>
      <c r="J588" s="433"/>
      <c r="K588" s="433"/>
      <c r="L588" s="433"/>
      <c r="M588" s="433"/>
      <c r="N588" s="433"/>
      <c r="O588" s="373"/>
      <c r="P588" s="433"/>
      <c r="Q588" s="433"/>
      <c r="R588" s="433"/>
      <c r="S588" s="433"/>
      <c r="T588" s="433"/>
      <c r="U588" s="433"/>
      <c r="V588" s="433"/>
      <c r="W588" s="433"/>
      <c r="X588" s="433"/>
      <c r="Y588" s="433"/>
      <c r="Z588" s="433"/>
      <c r="AA588" s="433"/>
      <c r="AB588" s="433"/>
      <c r="AC588" s="433"/>
      <c r="AD588" s="433"/>
      <c r="AE588" s="433"/>
      <c r="AF588" s="433"/>
      <c r="AG588" s="433"/>
      <c r="AH588" s="433"/>
      <c r="AI588" s="433"/>
      <c r="AJ588" s="433"/>
      <c r="AK588" s="433"/>
      <c r="AL588" s="433"/>
      <c r="AM588" s="433"/>
      <c r="AN588" s="433"/>
    </row>
    <row r="589" spans="1:40" ht="15.75" customHeight="1" x14ac:dyDescent="0.2">
      <c r="A589" s="534"/>
      <c r="B589" s="433"/>
      <c r="C589" s="433"/>
      <c r="D589" s="433"/>
      <c r="E589" s="533"/>
      <c r="F589" s="433"/>
      <c r="G589" s="433"/>
      <c r="H589" s="433"/>
      <c r="I589" s="433"/>
      <c r="J589" s="433"/>
      <c r="K589" s="433"/>
      <c r="L589" s="433"/>
      <c r="M589" s="433"/>
      <c r="N589" s="433"/>
      <c r="O589" s="373"/>
      <c r="P589" s="433"/>
      <c r="Q589" s="433"/>
      <c r="R589" s="433"/>
      <c r="S589" s="433"/>
      <c r="T589" s="433"/>
      <c r="U589" s="433"/>
      <c r="V589" s="433"/>
      <c r="W589" s="433"/>
      <c r="X589" s="433"/>
      <c r="Y589" s="433"/>
      <c r="Z589" s="433"/>
      <c r="AA589" s="433"/>
      <c r="AB589" s="433"/>
      <c r="AC589" s="433"/>
      <c r="AD589" s="433"/>
      <c r="AE589" s="433"/>
      <c r="AF589" s="433"/>
      <c r="AG589" s="433"/>
      <c r="AH589" s="433"/>
      <c r="AI589" s="433"/>
      <c r="AJ589" s="433"/>
      <c r="AK589" s="433"/>
      <c r="AL589" s="433"/>
      <c r="AM589" s="433"/>
      <c r="AN589" s="433"/>
    </row>
    <row r="590" spans="1:40" ht="15.75" customHeight="1" x14ac:dyDescent="0.2">
      <c r="A590" s="534"/>
      <c r="B590" s="433"/>
      <c r="C590" s="433"/>
      <c r="D590" s="433"/>
      <c r="E590" s="533"/>
      <c r="F590" s="433"/>
      <c r="G590" s="433"/>
      <c r="H590" s="433"/>
      <c r="I590" s="433"/>
      <c r="J590" s="433"/>
      <c r="K590" s="433"/>
      <c r="L590" s="433"/>
      <c r="M590" s="433"/>
      <c r="N590" s="433"/>
      <c r="O590" s="373"/>
      <c r="P590" s="433"/>
      <c r="Q590" s="433"/>
      <c r="R590" s="433"/>
      <c r="S590" s="433"/>
      <c r="T590" s="433"/>
      <c r="U590" s="433"/>
      <c r="V590" s="433"/>
      <c r="W590" s="433"/>
      <c r="X590" s="433"/>
      <c r="Y590" s="433"/>
      <c r="Z590" s="433"/>
      <c r="AA590" s="433"/>
      <c r="AB590" s="433"/>
      <c r="AC590" s="433"/>
      <c r="AD590" s="433"/>
      <c r="AE590" s="433"/>
      <c r="AF590" s="433"/>
      <c r="AG590" s="433"/>
      <c r="AH590" s="433"/>
      <c r="AI590" s="433"/>
      <c r="AJ590" s="433"/>
      <c r="AK590" s="433"/>
      <c r="AL590" s="433"/>
      <c r="AM590" s="433"/>
      <c r="AN590" s="433"/>
    </row>
    <row r="591" spans="1:40" ht="15.75" customHeight="1" x14ac:dyDescent="0.2">
      <c r="A591" s="534"/>
      <c r="B591" s="433"/>
      <c r="C591" s="433"/>
      <c r="D591" s="433"/>
      <c r="E591" s="533"/>
      <c r="F591" s="433"/>
      <c r="G591" s="433"/>
      <c r="H591" s="433"/>
      <c r="I591" s="433"/>
      <c r="J591" s="433"/>
      <c r="K591" s="433"/>
      <c r="L591" s="433"/>
      <c r="M591" s="433"/>
      <c r="N591" s="433"/>
      <c r="O591" s="373"/>
      <c r="P591" s="433"/>
      <c r="Q591" s="433"/>
      <c r="R591" s="433"/>
      <c r="S591" s="433"/>
      <c r="T591" s="433"/>
      <c r="U591" s="433"/>
      <c r="V591" s="433"/>
      <c r="W591" s="433"/>
      <c r="X591" s="433"/>
      <c r="Y591" s="433"/>
      <c r="Z591" s="433"/>
      <c r="AA591" s="433"/>
      <c r="AB591" s="433"/>
      <c r="AC591" s="433"/>
      <c r="AD591" s="433"/>
      <c r="AE591" s="433"/>
      <c r="AF591" s="433"/>
      <c r="AG591" s="433"/>
      <c r="AH591" s="433"/>
      <c r="AI591" s="433"/>
      <c r="AJ591" s="433"/>
      <c r="AK591" s="433"/>
      <c r="AL591" s="433"/>
      <c r="AM591" s="433"/>
      <c r="AN591" s="433"/>
    </row>
    <row r="592" spans="1:40" ht="15.75" customHeight="1" x14ac:dyDescent="0.2">
      <c r="A592" s="534"/>
      <c r="B592" s="433"/>
      <c r="C592" s="433"/>
      <c r="D592" s="433"/>
      <c r="E592" s="533"/>
      <c r="F592" s="433"/>
      <c r="G592" s="433"/>
      <c r="H592" s="433"/>
      <c r="I592" s="433"/>
      <c r="J592" s="433"/>
      <c r="K592" s="433"/>
      <c r="L592" s="433"/>
      <c r="M592" s="433"/>
      <c r="N592" s="433"/>
      <c r="O592" s="373"/>
      <c r="P592" s="433"/>
      <c r="Q592" s="433"/>
      <c r="R592" s="433"/>
      <c r="S592" s="433"/>
      <c r="T592" s="433"/>
      <c r="U592" s="433"/>
      <c r="V592" s="433"/>
      <c r="W592" s="433"/>
      <c r="X592" s="433"/>
      <c r="Y592" s="433"/>
      <c r="Z592" s="433"/>
      <c r="AA592" s="433"/>
      <c r="AB592" s="433"/>
      <c r="AC592" s="433"/>
      <c r="AD592" s="433"/>
      <c r="AE592" s="433"/>
      <c r="AF592" s="433"/>
      <c r="AG592" s="433"/>
      <c r="AH592" s="433"/>
      <c r="AI592" s="433"/>
      <c r="AJ592" s="433"/>
      <c r="AK592" s="433"/>
      <c r="AL592" s="433"/>
      <c r="AM592" s="433"/>
      <c r="AN592" s="433"/>
    </row>
    <row r="593" spans="1:40" ht="15.75" customHeight="1" x14ac:dyDescent="0.2">
      <c r="A593" s="534"/>
      <c r="B593" s="433"/>
      <c r="C593" s="433"/>
      <c r="D593" s="433"/>
      <c r="E593" s="533"/>
      <c r="F593" s="433"/>
      <c r="G593" s="433"/>
      <c r="H593" s="433"/>
      <c r="I593" s="433"/>
      <c r="J593" s="433"/>
      <c r="K593" s="433"/>
      <c r="L593" s="433"/>
      <c r="M593" s="433"/>
      <c r="N593" s="433"/>
      <c r="O593" s="373"/>
      <c r="P593" s="433"/>
      <c r="Q593" s="433"/>
      <c r="R593" s="433"/>
      <c r="S593" s="433"/>
      <c r="T593" s="433"/>
      <c r="U593" s="433"/>
      <c r="V593" s="433"/>
      <c r="W593" s="433"/>
      <c r="X593" s="433"/>
      <c r="Y593" s="433"/>
      <c r="Z593" s="433"/>
      <c r="AA593" s="433"/>
      <c r="AB593" s="433"/>
      <c r="AC593" s="433"/>
      <c r="AD593" s="433"/>
      <c r="AE593" s="433"/>
      <c r="AF593" s="433"/>
      <c r="AG593" s="433"/>
      <c r="AH593" s="433"/>
      <c r="AI593" s="433"/>
      <c r="AJ593" s="433"/>
      <c r="AK593" s="433"/>
      <c r="AL593" s="433"/>
      <c r="AM593" s="433"/>
      <c r="AN593" s="433"/>
    </row>
    <row r="594" spans="1:40" ht="15.75" customHeight="1" x14ac:dyDescent="0.2">
      <c r="A594" s="534"/>
      <c r="B594" s="433"/>
      <c r="C594" s="433"/>
      <c r="D594" s="433"/>
      <c r="E594" s="533"/>
      <c r="F594" s="433"/>
      <c r="G594" s="433"/>
      <c r="H594" s="433"/>
      <c r="I594" s="433"/>
      <c r="J594" s="433"/>
      <c r="K594" s="433"/>
      <c r="L594" s="433"/>
      <c r="M594" s="433"/>
      <c r="N594" s="433"/>
      <c r="O594" s="373"/>
      <c r="P594" s="433"/>
      <c r="Q594" s="433"/>
      <c r="R594" s="433"/>
      <c r="S594" s="433"/>
      <c r="T594" s="433"/>
      <c r="U594" s="433"/>
      <c r="V594" s="433"/>
      <c r="W594" s="433"/>
      <c r="X594" s="433"/>
      <c r="Y594" s="433"/>
      <c r="Z594" s="433"/>
      <c r="AA594" s="433"/>
      <c r="AB594" s="433"/>
      <c r="AC594" s="433"/>
      <c r="AD594" s="433"/>
      <c r="AE594" s="433"/>
      <c r="AF594" s="433"/>
      <c r="AG594" s="433"/>
      <c r="AH594" s="433"/>
      <c r="AI594" s="433"/>
      <c r="AJ594" s="433"/>
      <c r="AK594" s="433"/>
      <c r="AL594" s="433"/>
      <c r="AM594" s="433"/>
      <c r="AN594" s="433"/>
    </row>
    <row r="595" spans="1:40" ht="15.75" customHeight="1" x14ac:dyDescent="0.2">
      <c r="A595" s="534"/>
      <c r="B595" s="433"/>
      <c r="C595" s="433"/>
      <c r="D595" s="433"/>
      <c r="E595" s="533"/>
      <c r="F595" s="433"/>
      <c r="G595" s="433"/>
      <c r="H595" s="433"/>
      <c r="I595" s="433"/>
      <c r="J595" s="433"/>
      <c r="K595" s="433"/>
      <c r="L595" s="433"/>
      <c r="M595" s="433"/>
      <c r="N595" s="433"/>
      <c r="O595" s="373"/>
      <c r="P595" s="433"/>
      <c r="Q595" s="433"/>
      <c r="R595" s="433"/>
      <c r="S595" s="433"/>
      <c r="T595" s="433"/>
      <c r="U595" s="433"/>
      <c r="V595" s="433"/>
      <c r="W595" s="433"/>
      <c r="X595" s="433"/>
      <c r="Y595" s="433"/>
      <c r="Z595" s="433"/>
      <c r="AA595" s="433"/>
      <c r="AB595" s="433"/>
      <c r="AC595" s="433"/>
      <c r="AD595" s="433"/>
      <c r="AE595" s="433"/>
      <c r="AF595" s="433"/>
      <c r="AG595" s="433"/>
      <c r="AH595" s="433"/>
      <c r="AI595" s="433"/>
      <c r="AJ595" s="433"/>
      <c r="AK595" s="433"/>
      <c r="AL595" s="433"/>
      <c r="AM595" s="433"/>
      <c r="AN595" s="433"/>
    </row>
    <row r="596" spans="1:40" ht="15.75" customHeight="1" x14ac:dyDescent="0.2">
      <c r="A596" s="534"/>
      <c r="B596" s="433"/>
      <c r="C596" s="433"/>
      <c r="D596" s="433"/>
      <c r="E596" s="533"/>
      <c r="F596" s="433"/>
      <c r="G596" s="433"/>
      <c r="H596" s="433"/>
      <c r="I596" s="433"/>
      <c r="J596" s="433"/>
      <c r="K596" s="433"/>
      <c r="L596" s="433"/>
      <c r="M596" s="433"/>
      <c r="N596" s="433"/>
      <c r="O596" s="373"/>
      <c r="P596" s="433"/>
      <c r="Q596" s="433"/>
      <c r="R596" s="433"/>
      <c r="S596" s="433"/>
      <c r="T596" s="433"/>
      <c r="U596" s="433"/>
      <c r="V596" s="433"/>
      <c r="W596" s="433"/>
      <c r="X596" s="433"/>
      <c r="Y596" s="433"/>
      <c r="Z596" s="433"/>
      <c r="AA596" s="433"/>
      <c r="AB596" s="433"/>
      <c r="AC596" s="433"/>
      <c r="AD596" s="433"/>
      <c r="AE596" s="433"/>
      <c r="AF596" s="433"/>
      <c r="AG596" s="433"/>
      <c r="AH596" s="433"/>
      <c r="AI596" s="433"/>
      <c r="AJ596" s="433"/>
      <c r="AK596" s="433"/>
      <c r="AL596" s="433"/>
      <c r="AM596" s="433"/>
      <c r="AN596" s="433"/>
    </row>
    <row r="597" spans="1:40" ht="15.75" customHeight="1" x14ac:dyDescent="0.2">
      <c r="A597" s="534"/>
      <c r="B597" s="433"/>
      <c r="C597" s="433"/>
      <c r="D597" s="433"/>
      <c r="E597" s="533"/>
      <c r="F597" s="433"/>
      <c r="G597" s="433"/>
      <c r="H597" s="433"/>
      <c r="I597" s="433"/>
      <c r="J597" s="433"/>
      <c r="K597" s="433"/>
      <c r="L597" s="433"/>
      <c r="M597" s="433"/>
      <c r="N597" s="433"/>
      <c r="O597" s="373"/>
      <c r="P597" s="433"/>
      <c r="Q597" s="433"/>
      <c r="R597" s="433"/>
      <c r="S597" s="433"/>
      <c r="T597" s="433"/>
      <c r="U597" s="433"/>
      <c r="V597" s="433"/>
      <c r="W597" s="433"/>
      <c r="X597" s="433"/>
      <c r="Y597" s="433"/>
      <c r="Z597" s="433"/>
      <c r="AA597" s="433"/>
      <c r="AB597" s="433"/>
      <c r="AC597" s="433"/>
      <c r="AD597" s="433"/>
      <c r="AE597" s="433"/>
      <c r="AF597" s="433"/>
      <c r="AG597" s="433"/>
      <c r="AH597" s="433"/>
      <c r="AI597" s="433"/>
      <c r="AJ597" s="433"/>
      <c r="AK597" s="433"/>
      <c r="AL597" s="433"/>
      <c r="AM597" s="433"/>
      <c r="AN597" s="433"/>
    </row>
    <row r="598" spans="1:40" ht="15.75" customHeight="1" x14ac:dyDescent="0.2">
      <c r="A598" s="534"/>
      <c r="B598" s="433"/>
      <c r="C598" s="433"/>
      <c r="D598" s="433"/>
      <c r="E598" s="533"/>
      <c r="F598" s="433"/>
      <c r="G598" s="433"/>
      <c r="H598" s="433"/>
      <c r="I598" s="433"/>
      <c r="J598" s="433"/>
      <c r="K598" s="433"/>
      <c r="L598" s="433"/>
      <c r="M598" s="433"/>
      <c r="N598" s="433"/>
      <c r="O598" s="373"/>
      <c r="P598" s="433"/>
      <c r="Q598" s="433"/>
      <c r="R598" s="433"/>
      <c r="S598" s="433"/>
      <c r="T598" s="433"/>
      <c r="U598" s="433"/>
      <c r="V598" s="433"/>
      <c r="W598" s="433"/>
      <c r="X598" s="433"/>
      <c r="Y598" s="433"/>
      <c r="Z598" s="433"/>
      <c r="AA598" s="433"/>
      <c r="AB598" s="433"/>
      <c r="AC598" s="433"/>
      <c r="AD598" s="433"/>
      <c r="AE598" s="433"/>
      <c r="AF598" s="433"/>
      <c r="AG598" s="433"/>
      <c r="AH598" s="433"/>
      <c r="AI598" s="433"/>
      <c r="AJ598" s="433"/>
      <c r="AK598" s="433"/>
      <c r="AL598" s="433"/>
      <c r="AM598" s="433"/>
      <c r="AN598" s="433"/>
    </row>
    <row r="599" spans="1:40" ht="15.75" customHeight="1" x14ac:dyDescent="0.2">
      <c r="A599" s="534"/>
      <c r="B599" s="433"/>
      <c r="C599" s="433"/>
      <c r="D599" s="433"/>
      <c r="E599" s="533"/>
      <c r="F599" s="433"/>
      <c r="G599" s="433"/>
      <c r="H599" s="433"/>
      <c r="I599" s="433"/>
      <c r="J599" s="433"/>
      <c r="K599" s="433"/>
      <c r="L599" s="433"/>
      <c r="M599" s="433"/>
      <c r="N599" s="433"/>
      <c r="O599" s="373"/>
      <c r="P599" s="433"/>
      <c r="Q599" s="433"/>
      <c r="R599" s="433"/>
      <c r="S599" s="433"/>
      <c r="T599" s="433"/>
      <c r="U599" s="433"/>
      <c r="V599" s="433"/>
      <c r="W599" s="433"/>
      <c r="X599" s="433"/>
      <c r="Y599" s="433"/>
      <c r="Z599" s="433"/>
      <c r="AA599" s="433"/>
      <c r="AB599" s="433"/>
      <c r="AC599" s="433"/>
      <c r="AD599" s="433"/>
      <c r="AE599" s="433"/>
      <c r="AF599" s="433"/>
      <c r="AG599" s="433"/>
      <c r="AH599" s="433"/>
      <c r="AI599" s="433"/>
      <c r="AJ599" s="433"/>
      <c r="AK599" s="433"/>
      <c r="AL599" s="433"/>
      <c r="AM599" s="433"/>
      <c r="AN599" s="433"/>
    </row>
    <row r="600" spans="1:40" ht="15.75" customHeight="1" x14ac:dyDescent="0.2">
      <c r="A600" s="534"/>
      <c r="B600" s="433"/>
      <c r="C600" s="433"/>
      <c r="D600" s="433"/>
      <c r="E600" s="533"/>
      <c r="F600" s="433"/>
      <c r="G600" s="433"/>
      <c r="H600" s="433"/>
      <c r="I600" s="433"/>
      <c r="J600" s="433"/>
      <c r="K600" s="433"/>
      <c r="L600" s="433"/>
      <c r="M600" s="433"/>
      <c r="N600" s="433"/>
      <c r="O600" s="373"/>
      <c r="P600" s="433"/>
      <c r="Q600" s="433"/>
      <c r="R600" s="433"/>
      <c r="S600" s="433"/>
      <c r="T600" s="433"/>
      <c r="U600" s="433"/>
      <c r="V600" s="433"/>
      <c r="W600" s="433"/>
      <c r="X600" s="433"/>
      <c r="Y600" s="433"/>
      <c r="Z600" s="433"/>
      <c r="AA600" s="433"/>
      <c r="AB600" s="433"/>
      <c r="AC600" s="433"/>
      <c r="AD600" s="433"/>
      <c r="AE600" s="433"/>
      <c r="AF600" s="433"/>
      <c r="AG600" s="433"/>
      <c r="AH600" s="433"/>
      <c r="AI600" s="433"/>
      <c r="AJ600" s="433"/>
      <c r="AK600" s="433"/>
      <c r="AL600" s="433"/>
      <c r="AM600" s="433"/>
      <c r="AN600" s="433"/>
    </row>
    <row r="601" spans="1:40" ht="15.75" customHeight="1" x14ac:dyDescent="0.2">
      <c r="A601" s="534"/>
      <c r="B601" s="433"/>
      <c r="C601" s="433"/>
      <c r="D601" s="433"/>
      <c r="E601" s="533"/>
      <c r="F601" s="433"/>
      <c r="G601" s="433"/>
      <c r="H601" s="433"/>
      <c r="I601" s="433"/>
      <c r="J601" s="433"/>
      <c r="K601" s="433"/>
      <c r="L601" s="433"/>
      <c r="M601" s="433"/>
      <c r="N601" s="433"/>
      <c r="O601" s="373"/>
      <c r="P601" s="433"/>
      <c r="Q601" s="433"/>
      <c r="R601" s="433"/>
      <c r="S601" s="433"/>
      <c r="T601" s="433"/>
      <c r="U601" s="433"/>
      <c r="V601" s="433"/>
      <c r="W601" s="433"/>
      <c r="X601" s="433"/>
      <c r="Y601" s="433"/>
      <c r="Z601" s="433"/>
      <c r="AA601" s="433"/>
      <c r="AB601" s="433"/>
      <c r="AC601" s="433"/>
      <c r="AD601" s="433"/>
      <c r="AE601" s="433"/>
      <c r="AF601" s="433"/>
      <c r="AG601" s="433"/>
      <c r="AH601" s="433"/>
      <c r="AI601" s="433"/>
      <c r="AJ601" s="433"/>
      <c r="AK601" s="433"/>
      <c r="AL601" s="433"/>
      <c r="AM601" s="433"/>
      <c r="AN601" s="433"/>
    </row>
    <row r="602" spans="1:40" ht="15.75" customHeight="1" x14ac:dyDescent="0.2">
      <c r="A602" s="534"/>
      <c r="B602" s="433"/>
      <c r="C602" s="433"/>
      <c r="D602" s="433"/>
      <c r="E602" s="533"/>
      <c r="F602" s="433"/>
      <c r="G602" s="433"/>
      <c r="H602" s="433"/>
      <c r="I602" s="433"/>
      <c r="J602" s="433"/>
      <c r="K602" s="433"/>
      <c r="L602" s="433"/>
      <c r="M602" s="433"/>
      <c r="N602" s="433"/>
      <c r="O602" s="373"/>
      <c r="P602" s="433"/>
      <c r="Q602" s="433"/>
      <c r="R602" s="433"/>
      <c r="S602" s="433"/>
      <c r="T602" s="433"/>
      <c r="U602" s="433"/>
      <c r="V602" s="433"/>
      <c r="W602" s="433"/>
      <c r="X602" s="433"/>
      <c r="Y602" s="433"/>
      <c r="Z602" s="433"/>
      <c r="AA602" s="433"/>
      <c r="AB602" s="433"/>
      <c r="AC602" s="433"/>
      <c r="AD602" s="433"/>
      <c r="AE602" s="433"/>
      <c r="AF602" s="433"/>
      <c r="AG602" s="433"/>
      <c r="AH602" s="433"/>
      <c r="AI602" s="433"/>
      <c r="AJ602" s="433"/>
      <c r="AK602" s="433"/>
      <c r="AL602" s="433"/>
      <c r="AM602" s="433"/>
      <c r="AN602" s="433"/>
    </row>
    <row r="603" spans="1:40" ht="15.75" customHeight="1" x14ac:dyDescent="0.2">
      <c r="A603" s="534"/>
      <c r="B603" s="433"/>
      <c r="C603" s="433"/>
      <c r="D603" s="433"/>
      <c r="E603" s="533"/>
      <c r="F603" s="433"/>
      <c r="G603" s="433"/>
      <c r="H603" s="433"/>
      <c r="I603" s="433"/>
      <c r="J603" s="433"/>
      <c r="K603" s="433"/>
      <c r="L603" s="433"/>
      <c r="M603" s="433"/>
      <c r="N603" s="433"/>
      <c r="O603" s="373"/>
      <c r="P603" s="433"/>
      <c r="Q603" s="433"/>
      <c r="R603" s="433"/>
      <c r="S603" s="433"/>
      <c r="T603" s="433"/>
      <c r="U603" s="433"/>
      <c r="V603" s="433"/>
      <c r="W603" s="433"/>
      <c r="X603" s="433"/>
      <c r="Y603" s="433"/>
      <c r="Z603" s="433"/>
      <c r="AA603" s="433"/>
      <c r="AB603" s="433"/>
      <c r="AC603" s="433"/>
      <c r="AD603" s="433"/>
      <c r="AE603" s="433"/>
      <c r="AF603" s="433"/>
      <c r="AG603" s="433"/>
      <c r="AH603" s="433"/>
      <c r="AI603" s="433"/>
      <c r="AJ603" s="433"/>
      <c r="AK603" s="433"/>
      <c r="AL603" s="433"/>
      <c r="AM603" s="433"/>
      <c r="AN603" s="433"/>
    </row>
    <row r="604" spans="1:40" ht="15.75" customHeight="1" x14ac:dyDescent="0.2">
      <c r="A604" s="534"/>
      <c r="B604" s="433"/>
      <c r="C604" s="433"/>
      <c r="D604" s="433"/>
      <c r="E604" s="533"/>
      <c r="F604" s="433"/>
      <c r="G604" s="433"/>
      <c r="H604" s="433"/>
      <c r="I604" s="433"/>
      <c r="J604" s="433"/>
      <c r="K604" s="433"/>
      <c r="L604" s="433"/>
      <c r="M604" s="433"/>
      <c r="N604" s="433"/>
      <c r="O604" s="373"/>
      <c r="P604" s="433"/>
      <c r="Q604" s="433"/>
      <c r="R604" s="433"/>
      <c r="S604" s="433"/>
      <c r="T604" s="433"/>
      <c r="U604" s="433"/>
      <c r="V604" s="433"/>
      <c r="W604" s="433"/>
      <c r="X604" s="433"/>
      <c r="Y604" s="433"/>
      <c r="Z604" s="433"/>
      <c r="AA604" s="433"/>
      <c r="AB604" s="433"/>
      <c r="AC604" s="433"/>
      <c r="AD604" s="433"/>
      <c r="AE604" s="433"/>
      <c r="AF604" s="433"/>
      <c r="AG604" s="433"/>
      <c r="AH604" s="433"/>
      <c r="AI604" s="433"/>
      <c r="AJ604" s="433"/>
      <c r="AK604" s="433"/>
      <c r="AL604" s="433"/>
      <c r="AM604" s="433"/>
      <c r="AN604" s="433"/>
    </row>
    <row r="605" spans="1:40" ht="15.75" customHeight="1" x14ac:dyDescent="0.2">
      <c r="A605" s="534"/>
      <c r="B605" s="433"/>
      <c r="C605" s="433"/>
      <c r="D605" s="433"/>
      <c r="E605" s="533"/>
      <c r="F605" s="433"/>
      <c r="G605" s="433"/>
      <c r="H605" s="433"/>
      <c r="I605" s="433"/>
      <c r="J605" s="433"/>
      <c r="K605" s="433"/>
      <c r="L605" s="433"/>
      <c r="M605" s="433"/>
      <c r="N605" s="433"/>
      <c r="O605" s="373"/>
      <c r="P605" s="433"/>
      <c r="Q605" s="433"/>
      <c r="R605" s="433"/>
      <c r="S605" s="433"/>
      <c r="T605" s="433"/>
      <c r="U605" s="433"/>
      <c r="V605" s="433"/>
      <c r="W605" s="433"/>
      <c r="X605" s="433"/>
      <c r="Y605" s="433"/>
      <c r="Z605" s="433"/>
      <c r="AA605" s="433"/>
      <c r="AB605" s="433"/>
      <c r="AC605" s="433"/>
      <c r="AD605" s="433"/>
      <c r="AE605" s="433"/>
      <c r="AF605" s="433"/>
      <c r="AG605" s="433"/>
      <c r="AH605" s="433"/>
      <c r="AI605" s="433"/>
      <c r="AJ605" s="433"/>
      <c r="AK605" s="433"/>
      <c r="AL605" s="433"/>
      <c r="AM605" s="433"/>
      <c r="AN605" s="433"/>
    </row>
    <row r="606" spans="1:40" ht="15.75" customHeight="1" x14ac:dyDescent="0.2">
      <c r="A606" s="534"/>
      <c r="B606" s="433"/>
      <c r="C606" s="433"/>
      <c r="D606" s="433"/>
      <c r="E606" s="533"/>
      <c r="F606" s="433"/>
      <c r="G606" s="433"/>
      <c r="H606" s="433"/>
      <c r="I606" s="433"/>
      <c r="J606" s="433"/>
      <c r="K606" s="433"/>
      <c r="L606" s="433"/>
      <c r="M606" s="433"/>
      <c r="N606" s="433"/>
      <c r="O606" s="373"/>
      <c r="P606" s="433"/>
      <c r="Q606" s="433"/>
      <c r="R606" s="433"/>
      <c r="S606" s="433"/>
      <c r="T606" s="433"/>
      <c r="U606" s="433"/>
      <c r="V606" s="433"/>
      <c r="W606" s="433"/>
      <c r="X606" s="433"/>
      <c r="Y606" s="433"/>
      <c r="Z606" s="433"/>
      <c r="AA606" s="433"/>
      <c r="AB606" s="433"/>
      <c r="AC606" s="433"/>
      <c r="AD606" s="433"/>
      <c r="AE606" s="433"/>
      <c r="AF606" s="433"/>
      <c r="AG606" s="433"/>
      <c r="AH606" s="433"/>
      <c r="AI606" s="433"/>
      <c r="AJ606" s="433"/>
      <c r="AK606" s="433"/>
      <c r="AL606" s="433"/>
      <c r="AM606" s="433"/>
      <c r="AN606" s="433"/>
    </row>
    <row r="607" spans="1:40" ht="15.75" customHeight="1" x14ac:dyDescent="0.2">
      <c r="A607" s="534"/>
      <c r="B607" s="433"/>
      <c r="C607" s="433"/>
      <c r="D607" s="433"/>
      <c r="E607" s="533"/>
      <c r="F607" s="433"/>
      <c r="G607" s="433"/>
      <c r="H607" s="433"/>
      <c r="I607" s="433"/>
      <c r="J607" s="433"/>
      <c r="K607" s="433"/>
      <c r="L607" s="433"/>
      <c r="M607" s="433"/>
      <c r="N607" s="433"/>
      <c r="O607" s="373"/>
      <c r="P607" s="433"/>
      <c r="Q607" s="433"/>
      <c r="R607" s="433"/>
      <c r="S607" s="433"/>
      <c r="T607" s="433"/>
      <c r="U607" s="433"/>
      <c r="V607" s="433"/>
      <c r="W607" s="433"/>
      <c r="X607" s="433"/>
      <c r="Y607" s="433"/>
      <c r="Z607" s="433"/>
      <c r="AA607" s="433"/>
      <c r="AB607" s="433"/>
      <c r="AC607" s="433"/>
      <c r="AD607" s="433"/>
      <c r="AE607" s="433"/>
      <c r="AF607" s="433"/>
      <c r="AG607" s="433"/>
      <c r="AH607" s="433"/>
      <c r="AI607" s="433"/>
      <c r="AJ607" s="433"/>
      <c r="AK607" s="433"/>
      <c r="AL607" s="433"/>
      <c r="AM607" s="433"/>
      <c r="AN607" s="433"/>
    </row>
    <row r="608" spans="1:40" ht="15.75" customHeight="1" x14ac:dyDescent="0.2">
      <c r="A608" s="534"/>
      <c r="B608" s="433"/>
      <c r="C608" s="433"/>
      <c r="D608" s="433"/>
      <c r="E608" s="533"/>
      <c r="F608" s="433"/>
      <c r="G608" s="433"/>
      <c r="H608" s="433"/>
      <c r="I608" s="433"/>
      <c r="J608" s="433"/>
      <c r="K608" s="433"/>
      <c r="L608" s="433"/>
      <c r="M608" s="433"/>
      <c r="N608" s="433"/>
      <c r="O608" s="373"/>
      <c r="P608" s="433"/>
      <c r="Q608" s="433"/>
      <c r="R608" s="433"/>
      <c r="S608" s="433"/>
      <c r="T608" s="433"/>
      <c r="U608" s="433"/>
      <c r="V608" s="433"/>
      <c r="W608" s="433"/>
      <c r="X608" s="433"/>
      <c r="Y608" s="433"/>
      <c r="Z608" s="433"/>
      <c r="AA608" s="433"/>
      <c r="AB608" s="433"/>
      <c r="AC608" s="433"/>
      <c r="AD608" s="433"/>
      <c r="AE608" s="433"/>
      <c r="AF608" s="433"/>
      <c r="AG608" s="433"/>
      <c r="AH608" s="433"/>
      <c r="AI608" s="433"/>
      <c r="AJ608" s="433"/>
      <c r="AK608" s="433"/>
      <c r="AL608" s="433"/>
      <c r="AM608" s="433"/>
      <c r="AN608" s="433"/>
    </row>
    <row r="609" spans="1:40" ht="15.75" customHeight="1" x14ac:dyDescent="0.2">
      <c r="A609" s="534"/>
      <c r="B609" s="433"/>
      <c r="C609" s="433"/>
      <c r="D609" s="433"/>
      <c r="E609" s="533"/>
      <c r="F609" s="433"/>
      <c r="G609" s="433"/>
      <c r="H609" s="433"/>
      <c r="I609" s="433"/>
      <c r="J609" s="433"/>
      <c r="K609" s="433"/>
      <c r="L609" s="433"/>
      <c r="M609" s="433"/>
      <c r="N609" s="433"/>
      <c r="O609" s="373"/>
      <c r="P609" s="433"/>
      <c r="Q609" s="433"/>
      <c r="R609" s="433"/>
      <c r="S609" s="433"/>
      <c r="T609" s="433"/>
      <c r="U609" s="433"/>
      <c r="V609" s="433"/>
      <c r="W609" s="433"/>
      <c r="X609" s="433"/>
      <c r="Y609" s="433"/>
      <c r="Z609" s="433"/>
      <c r="AA609" s="433"/>
      <c r="AB609" s="433"/>
      <c r="AC609" s="433"/>
      <c r="AD609" s="433"/>
      <c r="AE609" s="433"/>
      <c r="AF609" s="433"/>
      <c r="AG609" s="433"/>
      <c r="AH609" s="433"/>
      <c r="AI609" s="433"/>
      <c r="AJ609" s="433"/>
      <c r="AK609" s="433"/>
      <c r="AL609" s="433"/>
      <c r="AM609" s="433"/>
      <c r="AN609" s="433"/>
    </row>
    <row r="610" spans="1:40" ht="15.75" customHeight="1" x14ac:dyDescent="0.2">
      <c r="A610" s="534"/>
      <c r="B610" s="433"/>
      <c r="C610" s="433"/>
      <c r="D610" s="433"/>
      <c r="E610" s="533"/>
      <c r="F610" s="433"/>
      <c r="G610" s="433"/>
      <c r="H610" s="433"/>
      <c r="I610" s="433"/>
      <c r="J610" s="433"/>
      <c r="K610" s="433"/>
      <c r="L610" s="433"/>
      <c r="M610" s="433"/>
      <c r="N610" s="433"/>
      <c r="O610" s="373"/>
      <c r="P610" s="433"/>
      <c r="Q610" s="433"/>
      <c r="R610" s="433"/>
      <c r="S610" s="433"/>
      <c r="T610" s="433"/>
      <c r="U610" s="433"/>
      <c r="V610" s="433"/>
      <c r="W610" s="433"/>
      <c r="X610" s="433"/>
      <c r="Y610" s="433"/>
      <c r="Z610" s="433"/>
      <c r="AA610" s="433"/>
      <c r="AB610" s="433"/>
      <c r="AC610" s="433"/>
      <c r="AD610" s="433"/>
      <c r="AE610" s="433"/>
      <c r="AF610" s="433"/>
      <c r="AG610" s="433"/>
      <c r="AH610" s="433"/>
      <c r="AI610" s="433"/>
      <c r="AJ610" s="433"/>
      <c r="AK610" s="433"/>
      <c r="AL610" s="433"/>
      <c r="AM610" s="433"/>
      <c r="AN610" s="433"/>
    </row>
    <row r="611" spans="1:40" ht="15.75" customHeight="1" x14ac:dyDescent="0.2">
      <c r="A611" s="534"/>
      <c r="B611" s="433"/>
      <c r="C611" s="433"/>
      <c r="D611" s="433"/>
      <c r="E611" s="533"/>
      <c r="F611" s="433"/>
      <c r="G611" s="433"/>
      <c r="H611" s="433"/>
      <c r="I611" s="433"/>
      <c r="J611" s="433"/>
      <c r="K611" s="433"/>
      <c r="L611" s="433"/>
      <c r="M611" s="433"/>
      <c r="N611" s="433"/>
      <c r="O611" s="373"/>
      <c r="P611" s="433"/>
      <c r="Q611" s="433"/>
      <c r="R611" s="433"/>
      <c r="S611" s="433"/>
      <c r="T611" s="433"/>
      <c r="U611" s="433"/>
      <c r="V611" s="433"/>
      <c r="W611" s="433"/>
      <c r="X611" s="433"/>
      <c r="Y611" s="433"/>
      <c r="Z611" s="433"/>
      <c r="AA611" s="433"/>
      <c r="AB611" s="433"/>
      <c r="AC611" s="433"/>
      <c r="AD611" s="433"/>
      <c r="AE611" s="433"/>
      <c r="AF611" s="433"/>
      <c r="AG611" s="433"/>
      <c r="AH611" s="433"/>
      <c r="AI611" s="433"/>
      <c r="AJ611" s="433"/>
      <c r="AK611" s="433"/>
      <c r="AL611" s="433"/>
      <c r="AM611" s="433"/>
      <c r="AN611" s="433"/>
    </row>
    <row r="612" spans="1:40" ht="15.75" customHeight="1" x14ac:dyDescent="0.2">
      <c r="A612" s="534"/>
      <c r="B612" s="433"/>
      <c r="C612" s="433"/>
      <c r="D612" s="433"/>
      <c r="E612" s="533"/>
      <c r="F612" s="433"/>
      <c r="G612" s="433"/>
      <c r="H612" s="433"/>
      <c r="I612" s="433"/>
      <c r="J612" s="433"/>
      <c r="K612" s="433"/>
      <c r="L612" s="433"/>
      <c r="M612" s="433"/>
      <c r="N612" s="433"/>
      <c r="O612" s="373"/>
      <c r="P612" s="433"/>
      <c r="Q612" s="433"/>
      <c r="R612" s="433"/>
      <c r="S612" s="433"/>
      <c r="T612" s="433"/>
      <c r="U612" s="433"/>
      <c r="V612" s="433"/>
      <c r="W612" s="433"/>
      <c r="X612" s="433"/>
      <c r="Y612" s="433"/>
      <c r="Z612" s="433"/>
      <c r="AA612" s="433"/>
      <c r="AB612" s="433"/>
      <c r="AC612" s="433"/>
      <c r="AD612" s="433"/>
      <c r="AE612" s="433"/>
      <c r="AF612" s="433"/>
      <c r="AG612" s="433"/>
      <c r="AH612" s="433"/>
      <c r="AI612" s="433"/>
      <c r="AJ612" s="433"/>
      <c r="AK612" s="433"/>
      <c r="AL612" s="433"/>
      <c r="AM612" s="433"/>
      <c r="AN612" s="433"/>
    </row>
    <row r="613" spans="1:40" ht="15.75" customHeight="1" x14ac:dyDescent="0.2">
      <c r="A613" s="534"/>
      <c r="B613" s="433"/>
      <c r="C613" s="433"/>
      <c r="D613" s="433"/>
      <c r="E613" s="533"/>
      <c r="F613" s="433"/>
      <c r="G613" s="433"/>
      <c r="H613" s="433"/>
      <c r="I613" s="433"/>
      <c r="J613" s="433"/>
      <c r="K613" s="433"/>
      <c r="L613" s="433"/>
      <c r="M613" s="433"/>
      <c r="N613" s="433"/>
      <c r="O613" s="373"/>
      <c r="P613" s="433"/>
      <c r="Q613" s="433"/>
      <c r="R613" s="433"/>
      <c r="S613" s="433"/>
      <c r="T613" s="433"/>
      <c r="U613" s="433"/>
      <c r="V613" s="433"/>
      <c r="W613" s="433"/>
      <c r="X613" s="433"/>
      <c r="Y613" s="433"/>
      <c r="Z613" s="433"/>
      <c r="AA613" s="433"/>
      <c r="AB613" s="433"/>
      <c r="AC613" s="433"/>
      <c r="AD613" s="433"/>
      <c r="AE613" s="433"/>
      <c r="AF613" s="433"/>
      <c r="AG613" s="433"/>
      <c r="AH613" s="433"/>
      <c r="AI613" s="433"/>
      <c r="AJ613" s="433"/>
      <c r="AK613" s="433"/>
      <c r="AL613" s="433"/>
      <c r="AM613" s="433"/>
      <c r="AN613" s="433"/>
    </row>
    <row r="614" spans="1:40" ht="15.75" customHeight="1" x14ac:dyDescent="0.2">
      <c r="A614" s="534"/>
      <c r="B614" s="433"/>
      <c r="C614" s="433"/>
      <c r="D614" s="433"/>
      <c r="E614" s="533"/>
      <c r="F614" s="433"/>
      <c r="G614" s="433"/>
      <c r="H614" s="433"/>
      <c r="I614" s="433"/>
      <c r="J614" s="433"/>
      <c r="K614" s="433"/>
      <c r="L614" s="433"/>
      <c r="M614" s="433"/>
      <c r="N614" s="433"/>
      <c r="O614" s="373"/>
      <c r="P614" s="433"/>
      <c r="Q614" s="433"/>
      <c r="R614" s="433"/>
      <c r="S614" s="433"/>
      <c r="T614" s="433"/>
      <c r="U614" s="433"/>
      <c r="V614" s="433"/>
      <c r="W614" s="433"/>
      <c r="X614" s="433"/>
      <c r="Y614" s="433"/>
      <c r="Z614" s="433"/>
      <c r="AA614" s="433"/>
      <c r="AB614" s="433"/>
      <c r="AC614" s="433"/>
      <c r="AD614" s="433"/>
      <c r="AE614" s="433"/>
      <c r="AF614" s="433"/>
      <c r="AG614" s="433"/>
      <c r="AH614" s="433"/>
      <c r="AI614" s="433"/>
      <c r="AJ614" s="433"/>
      <c r="AK614" s="433"/>
      <c r="AL614" s="433"/>
      <c r="AM614" s="433"/>
      <c r="AN614" s="433"/>
    </row>
    <row r="615" spans="1:40" ht="15.75" customHeight="1" x14ac:dyDescent="0.2">
      <c r="A615" s="534"/>
      <c r="B615" s="433"/>
      <c r="C615" s="433"/>
      <c r="D615" s="433"/>
      <c r="E615" s="533"/>
      <c r="F615" s="433"/>
      <c r="G615" s="433"/>
      <c r="H615" s="433"/>
      <c r="I615" s="433"/>
      <c r="J615" s="433"/>
      <c r="K615" s="433"/>
      <c r="L615" s="433"/>
      <c r="M615" s="433"/>
      <c r="N615" s="433"/>
      <c r="O615" s="373"/>
      <c r="P615" s="433"/>
      <c r="Q615" s="433"/>
      <c r="R615" s="433"/>
      <c r="S615" s="433"/>
      <c r="T615" s="433"/>
      <c r="U615" s="433"/>
      <c r="V615" s="433"/>
      <c r="W615" s="433"/>
      <c r="X615" s="433"/>
      <c r="Y615" s="433"/>
      <c r="Z615" s="433"/>
      <c r="AA615" s="433"/>
      <c r="AB615" s="433"/>
      <c r="AC615" s="433"/>
      <c r="AD615" s="433"/>
      <c r="AE615" s="433"/>
      <c r="AF615" s="433"/>
      <c r="AG615" s="433"/>
      <c r="AH615" s="433"/>
      <c r="AI615" s="433"/>
      <c r="AJ615" s="433"/>
      <c r="AK615" s="433"/>
      <c r="AL615" s="433"/>
      <c r="AM615" s="433"/>
      <c r="AN615" s="433"/>
    </row>
    <row r="616" spans="1:40" ht="15.75" customHeight="1" x14ac:dyDescent="0.2">
      <c r="A616" s="534"/>
      <c r="B616" s="433"/>
      <c r="C616" s="433"/>
      <c r="D616" s="433"/>
      <c r="E616" s="533"/>
      <c r="F616" s="433"/>
      <c r="G616" s="433"/>
      <c r="H616" s="433"/>
      <c r="I616" s="433"/>
      <c r="J616" s="433"/>
      <c r="K616" s="433"/>
      <c r="L616" s="433"/>
      <c r="M616" s="433"/>
      <c r="N616" s="433"/>
      <c r="O616" s="373"/>
      <c r="P616" s="433"/>
      <c r="Q616" s="433"/>
      <c r="R616" s="433"/>
      <c r="S616" s="433"/>
      <c r="T616" s="433"/>
      <c r="U616" s="433"/>
      <c r="V616" s="433"/>
      <c r="W616" s="433"/>
      <c r="X616" s="433"/>
      <c r="Y616" s="433"/>
      <c r="Z616" s="433"/>
      <c r="AA616" s="433"/>
      <c r="AB616" s="433"/>
      <c r="AC616" s="433"/>
      <c r="AD616" s="433"/>
      <c r="AE616" s="433"/>
      <c r="AF616" s="433"/>
      <c r="AG616" s="433"/>
      <c r="AH616" s="433"/>
      <c r="AI616" s="433"/>
      <c r="AJ616" s="433"/>
      <c r="AK616" s="433"/>
      <c r="AL616" s="433"/>
      <c r="AM616" s="433"/>
      <c r="AN616" s="433"/>
    </row>
    <row r="617" spans="1:40" ht="15.75" customHeight="1" x14ac:dyDescent="0.2">
      <c r="A617" s="534"/>
      <c r="B617" s="433"/>
      <c r="C617" s="433"/>
      <c r="D617" s="433"/>
      <c r="E617" s="533"/>
      <c r="F617" s="433"/>
      <c r="G617" s="433"/>
      <c r="H617" s="433"/>
      <c r="I617" s="433"/>
      <c r="J617" s="433"/>
      <c r="K617" s="433"/>
      <c r="L617" s="433"/>
      <c r="M617" s="433"/>
      <c r="N617" s="433"/>
      <c r="O617" s="373"/>
      <c r="P617" s="433"/>
      <c r="Q617" s="433"/>
      <c r="R617" s="433"/>
      <c r="S617" s="433"/>
      <c r="T617" s="433"/>
      <c r="U617" s="433"/>
      <c r="V617" s="433"/>
      <c r="W617" s="433"/>
      <c r="X617" s="433"/>
      <c r="Y617" s="433"/>
      <c r="Z617" s="433"/>
      <c r="AA617" s="433"/>
      <c r="AB617" s="433"/>
      <c r="AC617" s="433"/>
      <c r="AD617" s="433"/>
      <c r="AE617" s="433"/>
      <c r="AF617" s="433"/>
      <c r="AG617" s="433"/>
      <c r="AH617" s="433"/>
      <c r="AI617" s="433"/>
      <c r="AJ617" s="433"/>
      <c r="AK617" s="433"/>
      <c r="AL617" s="433"/>
      <c r="AM617" s="433"/>
      <c r="AN617" s="433"/>
    </row>
    <row r="618" spans="1:40" ht="15.75" customHeight="1" x14ac:dyDescent="0.2">
      <c r="A618" s="534"/>
      <c r="B618" s="433"/>
      <c r="C618" s="433"/>
      <c r="D618" s="433"/>
      <c r="E618" s="533"/>
      <c r="F618" s="433"/>
      <c r="G618" s="433"/>
      <c r="H618" s="433"/>
      <c r="I618" s="433"/>
      <c r="J618" s="433"/>
      <c r="K618" s="433"/>
      <c r="L618" s="433"/>
      <c r="M618" s="433"/>
      <c r="N618" s="433"/>
      <c r="O618" s="373"/>
      <c r="P618" s="433"/>
      <c r="Q618" s="433"/>
      <c r="R618" s="433"/>
      <c r="S618" s="433"/>
      <c r="T618" s="433"/>
      <c r="U618" s="433"/>
      <c r="V618" s="433"/>
      <c r="W618" s="433"/>
      <c r="X618" s="433"/>
      <c r="Y618" s="433"/>
      <c r="Z618" s="433"/>
      <c r="AA618" s="433"/>
      <c r="AB618" s="433"/>
      <c r="AC618" s="433"/>
      <c r="AD618" s="433"/>
      <c r="AE618" s="433"/>
      <c r="AF618" s="433"/>
      <c r="AG618" s="433"/>
      <c r="AH618" s="433"/>
      <c r="AI618" s="433"/>
      <c r="AJ618" s="433"/>
      <c r="AK618" s="433"/>
      <c r="AL618" s="433"/>
      <c r="AM618" s="433"/>
      <c r="AN618" s="433"/>
    </row>
    <row r="619" spans="1:40" ht="15.75" customHeight="1" x14ac:dyDescent="0.2">
      <c r="A619" s="534"/>
      <c r="B619" s="433"/>
      <c r="C619" s="433"/>
      <c r="D619" s="433"/>
      <c r="E619" s="533"/>
      <c r="F619" s="433"/>
      <c r="G619" s="433"/>
      <c r="H619" s="433"/>
      <c r="I619" s="433"/>
      <c r="J619" s="433"/>
      <c r="K619" s="433"/>
      <c r="L619" s="433"/>
      <c r="M619" s="433"/>
      <c r="N619" s="433"/>
      <c r="O619" s="373"/>
      <c r="P619" s="433"/>
      <c r="Q619" s="433"/>
      <c r="R619" s="433"/>
      <c r="S619" s="433"/>
      <c r="T619" s="433"/>
      <c r="U619" s="433"/>
      <c r="V619" s="433"/>
      <c r="W619" s="433"/>
      <c r="X619" s="433"/>
      <c r="Y619" s="433"/>
      <c r="Z619" s="433"/>
      <c r="AA619" s="433"/>
      <c r="AB619" s="433"/>
      <c r="AC619" s="433"/>
      <c r="AD619" s="433"/>
      <c r="AE619" s="433"/>
      <c r="AF619" s="433"/>
      <c r="AG619" s="433"/>
      <c r="AH619" s="433"/>
      <c r="AI619" s="433"/>
      <c r="AJ619" s="433"/>
      <c r="AK619" s="433"/>
      <c r="AL619" s="433"/>
      <c r="AM619" s="433"/>
      <c r="AN619" s="433"/>
    </row>
    <row r="620" spans="1:40" ht="15.75" customHeight="1" x14ac:dyDescent="0.2">
      <c r="A620" s="534"/>
      <c r="B620" s="433"/>
      <c r="C620" s="433"/>
      <c r="D620" s="433"/>
      <c r="E620" s="533"/>
      <c r="F620" s="433"/>
      <c r="G620" s="433"/>
      <c r="H620" s="433"/>
      <c r="I620" s="433"/>
      <c r="J620" s="433"/>
      <c r="K620" s="433"/>
      <c r="L620" s="433"/>
      <c r="M620" s="433"/>
      <c r="N620" s="433"/>
      <c r="O620" s="373"/>
      <c r="P620" s="433"/>
      <c r="Q620" s="433"/>
      <c r="R620" s="433"/>
      <c r="S620" s="433"/>
      <c r="T620" s="433"/>
      <c r="U620" s="433"/>
      <c r="V620" s="433"/>
      <c r="W620" s="433"/>
      <c r="X620" s="433"/>
      <c r="Y620" s="433"/>
      <c r="Z620" s="433"/>
      <c r="AA620" s="433"/>
      <c r="AB620" s="433"/>
      <c r="AC620" s="433"/>
      <c r="AD620" s="433"/>
      <c r="AE620" s="433"/>
      <c r="AF620" s="433"/>
      <c r="AG620" s="433"/>
      <c r="AH620" s="433"/>
      <c r="AI620" s="433"/>
      <c r="AJ620" s="433"/>
      <c r="AK620" s="433"/>
      <c r="AL620" s="433"/>
      <c r="AM620" s="433"/>
      <c r="AN620" s="433"/>
    </row>
    <row r="621" spans="1:40" ht="15.75" customHeight="1" x14ac:dyDescent="0.2">
      <c r="A621" s="534"/>
      <c r="B621" s="433"/>
      <c r="C621" s="433"/>
      <c r="D621" s="433"/>
      <c r="E621" s="533"/>
      <c r="F621" s="433"/>
      <c r="G621" s="433"/>
      <c r="H621" s="433"/>
      <c r="I621" s="433"/>
      <c r="J621" s="433"/>
      <c r="K621" s="433"/>
      <c r="L621" s="433"/>
      <c r="M621" s="433"/>
      <c r="N621" s="433"/>
      <c r="O621" s="373"/>
      <c r="P621" s="433"/>
      <c r="Q621" s="433"/>
      <c r="R621" s="433"/>
      <c r="S621" s="433"/>
      <c r="T621" s="433"/>
      <c r="U621" s="433"/>
      <c r="V621" s="433"/>
      <c r="W621" s="433"/>
      <c r="X621" s="433"/>
      <c r="Y621" s="433"/>
      <c r="Z621" s="433"/>
      <c r="AA621" s="433"/>
      <c r="AB621" s="433"/>
      <c r="AC621" s="433"/>
      <c r="AD621" s="433"/>
      <c r="AE621" s="433"/>
      <c r="AF621" s="433"/>
      <c r="AG621" s="433"/>
      <c r="AH621" s="433"/>
      <c r="AI621" s="433"/>
      <c r="AJ621" s="433"/>
      <c r="AK621" s="433"/>
      <c r="AL621" s="433"/>
      <c r="AM621" s="433"/>
      <c r="AN621" s="433"/>
    </row>
    <row r="622" spans="1:40" ht="15.75" customHeight="1" x14ac:dyDescent="0.2">
      <c r="A622" s="534"/>
      <c r="B622" s="433"/>
      <c r="C622" s="433"/>
      <c r="D622" s="433"/>
      <c r="E622" s="533"/>
      <c r="F622" s="433"/>
      <c r="G622" s="433"/>
      <c r="H622" s="433"/>
      <c r="I622" s="433"/>
      <c r="J622" s="433"/>
      <c r="K622" s="433"/>
      <c r="L622" s="433"/>
      <c r="M622" s="433"/>
      <c r="N622" s="433"/>
      <c r="O622" s="373"/>
      <c r="P622" s="433"/>
      <c r="Q622" s="433"/>
      <c r="R622" s="433"/>
      <c r="S622" s="433"/>
      <c r="T622" s="433"/>
      <c r="U622" s="433"/>
      <c r="V622" s="433"/>
      <c r="W622" s="433"/>
      <c r="X622" s="433"/>
      <c r="Y622" s="433"/>
      <c r="Z622" s="433"/>
      <c r="AA622" s="433"/>
      <c r="AB622" s="433"/>
      <c r="AC622" s="433"/>
      <c r="AD622" s="433"/>
      <c r="AE622" s="433"/>
      <c r="AF622" s="433"/>
      <c r="AG622" s="433"/>
      <c r="AH622" s="433"/>
      <c r="AI622" s="433"/>
      <c r="AJ622" s="433"/>
      <c r="AK622" s="433"/>
      <c r="AL622" s="433"/>
      <c r="AM622" s="433"/>
      <c r="AN622" s="433"/>
    </row>
    <row r="623" spans="1:40" ht="15.75" customHeight="1" x14ac:dyDescent="0.2">
      <c r="A623" s="534"/>
      <c r="B623" s="433"/>
      <c r="C623" s="433"/>
      <c r="D623" s="433"/>
      <c r="E623" s="533"/>
      <c r="F623" s="433"/>
      <c r="G623" s="433"/>
      <c r="H623" s="433"/>
      <c r="I623" s="433"/>
      <c r="J623" s="433"/>
      <c r="K623" s="433"/>
      <c r="L623" s="433"/>
      <c r="M623" s="433"/>
      <c r="N623" s="433"/>
      <c r="O623" s="373"/>
      <c r="P623" s="433"/>
      <c r="Q623" s="433"/>
      <c r="R623" s="433"/>
      <c r="S623" s="433"/>
      <c r="T623" s="433"/>
      <c r="U623" s="433"/>
      <c r="V623" s="433"/>
      <c r="W623" s="433"/>
      <c r="X623" s="433"/>
      <c r="Y623" s="433"/>
      <c r="Z623" s="433"/>
      <c r="AA623" s="433"/>
      <c r="AB623" s="433"/>
      <c r="AC623" s="433"/>
      <c r="AD623" s="433"/>
      <c r="AE623" s="433"/>
      <c r="AF623" s="433"/>
      <c r="AG623" s="433"/>
      <c r="AH623" s="433"/>
      <c r="AI623" s="433"/>
      <c r="AJ623" s="433"/>
      <c r="AK623" s="433"/>
      <c r="AL623" s="433"/>
      <c r="AM623" s="433"/>
      <c r="AN623" s="433"/>
    </row>
    <row r="624" spans="1:40" ht="15.75" customHeight="1" x14ac:dyDescent="0.2">
      <c r="A624" s="534"/>
      <c r="B624" s="433"/>
      <c r="C624" s="433"/>
      <c r="D624" s="433"/>
      <c r="E624" s="533"/>
      <c r="F624" s="433"/>
      <c r="G624" s="433"/>
      <c r="H624" s="433"/>
      <c r="I624" s="433"/>
      <c r="J624" s="433"/>
      <c r="K624" s="433"/>
      <c r="L624" s="433"/>
      <c r="M624" s="433"/>
      <c r="N624" s="433"/>
      <c r="O624" s="373"/>
      <c r="P624" s="433"/>
      <c r="Q624" s="433"/>
      <c r="R624" s="433"/>
      <c r="S624" s="433"/>
      <c r="T624" s="433"/>
      <c r="U624" s="433"/>
      <c r="V624" s="433"/>
      <c r="W624" s="433"/>
      <c r="X624" s="433"/>
      <c r="Y624" s="433"/>
      <c r="Z624" s="433"/>
      <c r="AA624" s="433"/>
      <c r="AB624" s="433"/>
      <c r="AC624" s="433"/>
      <c r="AD624" s="433"/>
      <c r="AE624" s="433"/>
      <c r="AF624" s="433"/>
      <c r="AG624" s="433"/>
      <c r="AH624" s="433"/>
      <c r="AI624" s="433"/>
      <c r="AJ624" s="433"/>
      <c r="AK624" s="433"/>
      <c r="AL624" s="433"/>
      <c r="AM624" s="433"/>
      <c r="AN624" s="433"/>
    </row>
    <row r="625" spans="1:40" ht="15.75" customHeight="1" x14ac:dyDescent="0.2">
      <c r="A625" s="534"/>
      <c r="B625" s="433"/>
      <c r="C625" s="433"/>
      <c r="D625" s="433"/>
      <c r="E625" s="533"/>
      <c r="F625" s="433"/>
      <c r="G625" s="433"/>
      <c r="H625" s="433"/>
      <c r="I625" s="433"/>
      <c r="J625" s="433"/>
      <c r="K625" s="433"/>
      <c r="L625" s="433"/>
      <c r="M625" s="433"/>
      <c r="N625" s="433"/>
      <c r="O625" s="37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3"/>
      <c r="AK625" s="433"/>
      <c r="AL625" s="433"/>
      <c r="AM625" s="433"/>
      <c r="AN625" s="433"/>
    </row>
    <row r="626" spans="1:40" ht="15.75" customHeight="1" x14ac:dyDescent="0.2">
      <c r="A626" s="534"/>
      <c r="B626" s="433"/>
      <c r="C626" s="433"/>
      <c r="D626" s="433"/>
      <c r="E626" s="533"/>
      <c r="F626" s="433"/>
      <c r="G626" s="433"/>
      <c r="H626" s="433"/>
      <c r="I626" s="433"/>
      <c r="J626" s="433"/>
      <c r="K626" s="433"/>
      <c r="L626" s="433"/>
      <c r="M626" s="433"/>
      <c r="N626" s="433"/>
      <c r="O626" s="373"/>
      <c r="P626" s="433"/>
      <c r="Q626" s="433"/>
      <c r="R626" s="433"/>
      <c r="S626" s="433"/>
      <c r="T626" s="433"/>
      <c r="U626" s="433"/>
      <c r="V626" s="433"/>
      <c r="W626" s="433"/>
      <c r="X626" s="433"/>
      <c r="Y626" s="433"/>
      <c r="Z626" s="433"/>
      <c r="AA626" s="433"/>
      <c r="AB626" s="433"/>
      <c r="AC626" s="433"/>
      <c r="AD626" s="433"/>
      <c r="AE626" s="433"/>
      <c r="AF626" s="433"/>
      <c r="AG626" s="433"/>
      <c r="AH626" s="433"/>
      <c r="AI626" s="433"/>
      <c r="AJ626" s="433"/>
      <c r="AK626" s="433"/>
      <c r="AL626" s="433"/>
      <c r="AM626" s="433"/>
      <c r="AN626" s="433"/>
    </row>
    <row r="627" spans="1:40" ht="15.75" customHeight="1" x14ac:dyDescent="0.2">
      <c r="A627" s="534"/>
      <c r="B627" s="433"/>
      <c r="C627" s="433"/>
      <c r="D627" s="433"/>
      <c r="E627" s="533"/>
      <c r="F627" s="433"/>
      <c r="G627" s="433"/>
      <c r="H627" s="433"/>
      <c r="I627" s="433"/>
      <c r="J627" s="433"/>
      <c r="K627" s="433"/>
      <c r="L627" s="433"/>
      <c r="M627" s="433"/>
      <c r="N627" s="433"/>
      <c r="O627" s="373"/>
      <c r="P627" s="433"/>
      <c r="Q627" s="433"/>
      <c r="R627" s="433"/>
      <c r="S627" s="433"/>
      <c r="T627" s="433"/>
      <c r="U627" s="433"/>
      <c r="V627" s="433"/>
      <c r="W627" s="433"/>
      <c r="X627" s="433"/>
      <c r="Y627" s="433"/>
      <c r="Z627" s="433"/>
      <c r="AA627" s="433"/>
      <c r="AB627" s="433"/>
      <c r="AC627" s="433"/>
      <c r="AD627" s="433"/>
      <c r="AE627" s="433"/>
      <c r="AF627" s="433"/>
      <c r="AG627" s="433"/>
      <c r="AH627" s="433"/>
      <c r="AI627" s="433"/>
      <c r="AJ627" s="433"/>
      <c r="AK627" s="433"/>
      <c r="AL627" s="433"/>
      <c r="AM627" s="433"/>
      <c r="AN627" s="433"/>
    </row>
    <row r="628" spans="1:40" ht="15.75" customHeight="1" x14ac:dyDescent="0.2">
      <c r="A628" s="534"/>
      <c r="B628" s="433"/>
      <c r="C628" s="433"/>
      <c r="D628" s="433"/>
      <c r="E628" s="533"/>
      <c r="F628" s="433"/>
      <c r="G628" s="433"/>
      <c r="H628" s="433"/>
      <c r="I628" s="433"/>
      <c r="J628" s="433"/>
      <c r="K628" s="433"/>
      <c r="L628" s="433"/>
      <c r="M628" s="433"/>
      <c r="N628" s="433"/>
      <c r="O628" s="373"/>
      <c r="P628" s="433"/>
      <c r="Q628" s="433"/>
      <c r="R628" s="433"/>
      <c r="S628" s="433"/>
      <c r="T628" s="433"/>
      <c r="U628" s="433"/>
      <c r="V628" s="433"/>
      <c r="W628" s="433"/>
      <c r="X628" s="433"/>
      <c r="Y628" s="433"/>
      <c r="Z628" s="433"/>
      <c r="AA628" s="433"/>
      <c r="AB628" s="433"/>
      <c r="AC628" s="433"/>
      <c r="AD628" s="433"/>
      <c r="AE628" s="433"/>
      <c r="AF628" s="433"/>
      <c r="AG628" s="433"/>
      <c r="AH628" s="433"/>
      <c r="AI628" s="433"/>
      <c r="AJ628" s="433"/>
      <c r="AK628" s="433"/>
      <c r="AL628" s="433"/>
      <c r="AM628" s="433"/>
      <c r="AN628" s="433"/>
    </row>
    <row r="629" spans="1:40" ht="15.75" customHeight="1" x14ac:dyDescent="0.2">
      <c r="A629" s="534"/>
      <c r="B629" s="433"/>
      <c r="C629" s="433"/>
      <c r="D629" s="433"/>
      <c r="E629" s="533"/>
      <c r="F629" s="433"/>
      <c r="G629" s="433"/>
      <c r="H629" s="433"/>
      <c r="I629" s="433"/>
      <c r="J629" s="433"/>
      <c r="K629" s="433"/>
      <c r="L629" s="433"/>
      <c r="M629" s="433"/>
      <c r="N629" s="433"/>
      <c r="O629" s="373"/>
      <c r="P629" s="433"/>
      <c r="Q629" s="433"/>
      <c r="R629" s="433"/>
      <c r="S629" s="433"/>
      <c r="T629" s="433"/>
      <c r="U629" s="433"/>
      <c r="V629" s="433"/>
      <c r="W629" s="433"/>
      <c r="X629" s="433"/>
      <c r="Y629" s="433"/>
      <c r="Z629" s="433"/>
      <c r="AA629" s="433"/>
      <c r="AB629" s="433"/>
      <c r="AC629" s="433"/>
      <c r="AD629" s="433"/>
      <c r="AE629" s="433"/>
      <c r="AF629" s="433"/>
      <c r="AG629" s="433"/>
      <c r="AH629" s="433"/>
      <c r="AI629" s="433"/>
      <c r="AJ629" s="433"/>
      <c r="AK629" s="433"/>
      <c r="AL629" s="433"/>
      <c r="AM629" s="433"/>
      <c r="AN629" s="433"/>
    </row>
    <row r="630" spans="1:40" ht="15.75" customHeight="1" x14ac:dyDescent="0.2">
      <c r="A630" s="534"/>
      <c r="B630" s="433"/>
      <c r="C630" s="433"/>
      <c r="D630" s="433"/>
      <c r="E630" s="533"/>
      <c r="F630" s="433"/>
      <c r="G630" s="433"/>
      <c r="H630" s="433"/>
      <c r="I630" s="433"/>
      <c r="J630" s="433"/>
      <c r="K630" s="433"/>
      <c r="L630" s="433"/>
      <c r="M630" s="433"/>
      <c r="N630" s="433"/>
      <c r="O630" s="373"/>
      <c r="P630" s="433"/>
      <c r="Q630" s="433"/>
      <c r="R630" s="433"/>
      <c r="S630" s="433"/>
      <c r="T630" s="433"/>
      <c r="U630" s="433"/>
      <c r="V630" s="433"/>
      <c r="W630" s="433"/>
      <c r="X630" s="433"/>
      <c r="Y630" s="433"/>
      <c r="Z630" s="433"/>
      <c r="AA630" s="433"/>
      <c r="AB630" s="433"/>
      <c r="AC630" s="433"/>
      <c r="AD630" s="433"/>
      <c r="AE630" s="433"/>
      <c r="AF630" s="433"/>
      <c r="AG630" s="433"/>
      <c r="AH630" s="433"/>
      <c r="AI630" s="433"/>
      <c r="AJ630" s="433"/>
      <c r="AK630" s="433"/>
      <c r="AL630" s="433"/>
      <c r="AM630" s="433"/>
      <c r="AN630" s="433"/>
    </row>
    <row r="631" spans="1:40" ht="15.75" customHeight="1" x14ac:dyDescent="0.2">
      <c r="A631" s="534"/>
      <c r="B631" s="433"/>
      <c r="C631" s="433"/>
      <c r="D631" s="433"/>
      <c r="E631" s="533"/>
      <c r="F631" s="433"/>
      <c r="G631" s="433"/>
      <c r="H631" s="433"/>
      <c r="I631" s="433"/>
      <c r="J631" s="433"/>
      <c r="K631" s="433"/>
      <c r="L631" s="433"/>
      <c r="M631" s="433"/>
      <c r="N631" s="433"/>
      <c r="O631" s="373"/>
      <c r="P631" s="433"/>
      <c r="Q631" s="433"/>
      <c r="R631" s="433"/>
      <c r="S631" s="433"/>
      <c r="T631" s="433"/>
      <c r="U631" s="433"/>
      <c r="V631" s="433"/>
      <c r="W631" s="433"/>
      <c r="X631" s="433"/>
      <c r="Y631" s="433"/>
      <c r="Z631" s="433"/>
      <c r="AA631" s="433"/>
      <c r="AB631" s="433"/>
      <c r="AC631" s="433"/>
      <c r="AD631" s="433"/>
      <c r="AE631" s="433"/>
      <c r="AF631" s="433"/>
      <c r="AG631" s="433"/>
      <c r="AH631" s="433"/>
      <c r="AI631" s="433"/>
      <c r="AJ631" s="433"/>
      <c r="AK631" s="433"/>
      <c r="AL631" s="433"/>
      <c r="AM631" s="433"/>
      <c r="AN631" s="433"/>
    </row>
    <row r="632" spans="1:40" ht="15.75" customHeight="1" x14ac:dyDescent="0.2">
      <c r="A632" s="534"/>
      <c r="B632" s="433"/>
      <c r="C632" s="433"/>
      <c r="D632" s="433"/>
      <c r="E632" s="533"/>
      <c r="F632" s="433"/>
      <c r="G632" s="433"/>
      <c r="H632" s="433"/>
      <c r="I632" s="433"/>
      <c r="J632" s="433"/>
      <c r="K632" s="433"/>
      <c r="L632" s="433"/>
      <c r="M632" s="433"/>
      <c r="N632" s="433"/>
      <c r="O632" s="373"/>
      <c r="P632" s="433"/>
      <c r="Q632" s="433"/>
      <c r="R632" s="433"/>
      <c r="S632" s="433"/>
      <c r="T632" s="433"/>
      <c r="U632" s="433"/>
      <c r="V632" s="433"/>
      <c r="W632" s="433"/>
      <c r="X632" s="433"/>
      <c r="Y632" s="433"/>
      <c r="Z632" s="433"/>
      <c r="AA632" s="433"/>
      <c r="AB632" s="433"/>
      <c r="AC632" s="433"/>
      <c r="AD632" s="433"/>
      <c r="AE632" s="433"/>
      <c r="AF632" s="433"/>
      <c r="AG632" s="433"/>
      <c r="AH632" s="433"/>
      <c r="AI632" s="433"/>
      <c r="AJ632" s="433"/>
      <c r="AK632" s="433"/>
      <c r="AL632" s="433"/>
      <c r="AM632" s="433"/>
      <c r="AN632" s="433"/>
    </row>
    <row r="633" spans="1:40" ht="15.75" customHeight="1" x14ac:dyDescent="0.2">
      <c r="A633" s="534"/>
      <c r="B633" s="433"/>
      <c r="C633" s="433"/>
      <c r="D633" s="433"/>
      <c r="E633" s="533"/>
      <c r="F633" s="433"/>
      <c r="G633" s="433"/>
      <c r="H633" s="433"/>
      <c r="I633" s="433"/>
      <c r="J633" s="433"/>
      <c r="K633" s="433"/>
      <c r="L633" s="433"/>
      <c r="M633" s="433"/>
      <c r="N633" s="433"/>
      <c r="O633" s="373"/>
      <c r="P633" s="433"/>
      <c r="Q633" s="433"/>
      <c r="R633" s="433"/>
      <c r="S633" s="433"/>
      <c r="T633" s="433"/>
      <c r="U633" s="433"/>
      <c r="V633" s="433"/>
      <c r="W633" s="433"/>
      <c r="X633" s="433"/>
      <c r="Y633" s="433"/>
      <c r="Z633" s="433"/>
      <c r="AA633" s="433"/>
      <c r="AB633" s="433"/>
      <c r="AC633" s="433"/>
      <c r="AD633" s="433"/>
      <c r="AE633" s="433"/>
      <c r="AF633" s="433"/>
      <c r="AG633" s="433"/>
      <c r="AH633" s="433"/>
      <c r="AI633" s="433"/>
      <c r="AJ633" s="433"/>
      <c r="AK633" s="433"/>
      <c r="AL633" s="433"/>
      <c r="AM633" s="433"/>
      <c r="AN633" s="433"/>
    </row>
    <row r="634" spans="1:40" ht="15.75" customHeight="1" x14ac:dyDescent="0.2">
      <c r="A634" s="534"/>
      <c r="B634" s="433"/>
      <c r="C634" s="433"/>
      <c r="D634" s="433"/>
      <c r="E634" s="533"/>
      <c r="F634" s="433"/>
      <c r="G634" s="433"/>
      <c r="H634" s="433"/>
      <c r="I634" s="433"/>
      <c r="J634" s="433"/>
      <c r="K634" s="433"/>
      <c r="L634" s="433"/>
      <c r="M634" s="433"/>
      <c r="N634" s="433"/>
      <c r="O634" s="373"/>
      <c r="P634" s="433"/>
      <c r="Q634" s="433"/>
      <c r="R634" s="433"/>
      <c r="S634" s="433"/>
      <c r="T634" s="433"/>
      <c r="U634" s="433"/>
      <c r="V634" s="433"/>
      <c r="W634" s="433"/>
      <c r="X634" s="433"/>
      <c r="Y634" s="433"/>
      <c r="Z634" s="433"/>
      <c r="AA634" s="433"/>
      <c r="AB634" s="433"/>
      <c r="AC634" s="433"/>
      <c r="AD634" s="433"/>
      <c r="AE634" s="433"/>
      <c r="AF634" s="433"/>
      <c r="AG634" s="433"/>
      <c r="AH634" s="433"/>
      <c r="AI634" s="433"/>
      <c r="AJ634" s="433"/>
      <c r="AK634" s="433"/>
      <c r="AL634" s="433"/>
      <c r="AM634" s="433"/>
      <c r="AN634" s="433"/>
    </row>
    <row r="635" spans="1:40" ht="15.75" customHeight="1" x14ac:dyDescent="0.2">
      <c r="A635" s="534"/>
      <c r="B635" s="433"/>
      <c r="C635" s="433"/>
      <c r="D635" s="433"/>
      <c r="E635" s="533"/>
      <c r="F635" s="433"/>
      <c r="G635" s="433"/>
      <c r="H635" s="433"/>
      <c r="I635" s="433"/>
      <c r="J635" s="433"/>
      <c r="K635" s="433"/>
      <c r="L635" s="433"/>
      <c r="M635" s="433"/>
      <c r="N635" s="433"/>
      <c r="O635" s="373"/>
      <c r="P635" s="433"/>
      <c r="Q635" s="433"/>
      <c r="R635" s="433"/>
      <c r="S635" s="433"/>
      <c r="T635" s="433"/>
      <c r="U635" s="433"/>
      <c r="V635" s="433"/>
      <c r="W635" s="433"/>
      <c r="X635" s="433"/>
      <c r="Y635" s="433"/>
      <c r="Z635" s="433"/>
      <c r="AA635" s="433"/>
      <c r="AB635" s="433"/>
      <c r="AC635" s="433"/>
      <c r="AD635" s="433"/>
      <c r="AE635" s="433"/>
      <c r="AF635" s="433"/>
      <c r="AG635" s="433"/>
      <c r="AH635" s="433"/>
      <c r="AI635" s="433"/>
      <c r="AJ635" s="433"/>
      <c r="AK635" s="433"/>
      <c r="AL635" s="433"/>
      <c r="AM635" s="433"/>
      <c r="AN635" s="433"/>
    </row>
    <row r="636" spans="1:40" ht="15.75" customHeight="1" x14ac:dyDescent="0.2">
      <c r="A636" s="534"/>
      <c r="B636" s="433"/>
      <c r="C636" s="433"/>
      <c r="D636" s="433"/>
      <c r="E636" s="533"/>
      <c r="F636" s="433"/>
      <c r="G636" s="433"/>
      <c r="H636" s="433"/>
      <c r="I636" s="433"/>
      <c r="J636" s="433"/>
      <c r="K636" s="433"/>
      <c r="L636" s="433"/>
      <c r="M636" s="433"/>
      <c r="N636" s="433"/>
      <c r="O636" s="373"/>
      <c r="P636" s="433"/>
      <c r="Q636" s="433"/>
      <c r="R636" s="433"/>
      <c r="S636" s="433"/>
      <c r="T636" s="433"/>
      <c r="U636" s="433"/>
      <c r="V636" s="433"/>
      <c r="W636" s="433"/>
      <c r="X636" s="433"/>
      <c r="Y636" s="433"/>
      <c r="Z636" s="433"/>
      <c r="AA636" s="433"/>
      <c r="AB636" s="433"/>
      <c r="AC636" s="433"/>
      <c r="AD636" s="433"/>
      <c r="AE636" s="433"/>
      <c r="AF636" s="433"/>
      <c r="AG636" s="433"/>
      <c r="AH636" s="433"/>
      <c r="AI636" s="433"/>
      <c r="AJ636" s="433"/>
      <c r="AK636" s="433"/>
      <c r="AL636" s="433"/>
      <c r="AM636" s="433"/>
      <c r="AN636" s="433"/>
    </row>
    <row r="637" spans="1:40" ht="15.75" customHeight="1" x14ac:dyDescent="0.2">
      <c r="A637" s="534"/>
      <c r="B637" s="433"/>
      <c r="C637" s="433"/>
      <c r="D637" s="433"/>
      <c r="E637" s="533"/>
      <c r="F637" s="433"/>
      <c r="G637" s="433"/>
      <c r="H637" s="433"/>
      <c r="I637" s="433"/>
      <c r="J637" s="433"/>
      <c r="K637" s="433"/>
      <c r="L637" s="433"/>
      <c r="M637" s="433"/>
      <c r="N637" s="433"/>
      <c r="O637" s="373"/>
      <c r="P637" s="433"/>
      <c r="Q637" s="433"/>
      <c r="R637" s="433"/>
      <c r="S637" s="433"/>
      <c r="T637" s="433"/>
      <c r="U637" s="433"/>
      <c r="V637" s="433"/>
      <c r="W637" s="433"/>
      <c r="X637" s="433"/>
      <c r="Y637" s="433"/>
      <c r="Z637" s="433"/>
      <c r="AA637" s="433"/>
      <c r="AB637" s="433"/>
      <c r="AC637" s="433"/>
      <c r="AD637" s="433"/>
      <c r="AE637" s="433"/>
      <c r="AF637" s="433"/>
      <c r="AG637" s="433"/>
      <c r="AH637" s="433"/>
      <c r="AI637" s="433"/>
      <c r="AJ637" s="433"/>
      <c r="AK637" s="433"/>
      <c r="AL637" s="433"/>
      <c r="AM637" s="433"/>
      <c r="AN637" s="433"/>
    </row>
    <row r="638" spans="1:40" ht="15.75" customHeight="1" x14ac:dyDescent="0.2">
      <c r="A638" s="534"/>
      <c r="B638" s="433"/>
      <c r="C638" s="433"/>
      <c r="D638" s="433"/>
      <c r="E638" s="533"/>
      <c r="F638" s="433"/>
      <c r="G638" s="433"/>
      <c r="H638" s="433"/>
      <c r="I638" s="433"/>
      <c r="J638" s="433"/>
      <c r="K638" s="433"/>
      <c r="L638" s="433"/>
      <c r="M638" s="433"/>
      <c r="N638" s="433"/>
      <c r="O638" s="373"/>
      <c r="P638" s="433"/>
      <c r="Q638" s="433"/>
      <c r="R638" s="433"/>
      <c r="S638" s="433"/>
      <c r="T638" s="433"/>
      <c r="U638" s="433"/>
      <c r="V638" s="433"/>
      <c r="W638" s="433"/>
      <c r="X638" s="433"/>
      <c r="Y638" s="433"/>
      <c r="Z638" s="433"/>
      <c r="AA638" s="433"/>
      <c r="AB638" s="433"/>
      <c r="AC638" s="433"/>
      <c r="AD638" s="433"/>
      <c r="AE638" s="433"/>
      <c r="AF638" s="433"/>
      <c r="AG638" s="433"/>
      <c r="AH638" s="433"/>
      <c r="AI638" s="433"/>
      <c r="AJ638" s="433"/>
      <c r="AK638" s="433"/>
      <c r="AL638" s="433"/>
      <c r="AM638" s="433"/>
      <c r="AN638" s="433"/>
    </row>
    <row r="639" spans="1:40" ht="15.75" customHeight="1" x14ac:dyDescent="0.2">
      <c r="A639" s="534"/>
      <c r="B639" s="433"/>
      <c r="C639" s="433"/>
      <c r="D639" s="433"/>
      <c r="E639" s="533"/>
      <c r="F639" s="433"/>
      <c r="G639" s="433"/>
      <c r="H639" s="433"/>
      <c r="I639" s="433"/>
      <c r="J639" s="433"/>
      <c r="K639" s="433"/>
      <c r="L639" s="433"/>
      <c r="M639" s="433"/>
      <c r="N639" s="433"/>
      <c r="O639" s="373"/>
      <c r="P639" s="433"/>
      <c r="Q639" s="433"/>
      <c r="R639" s="433"/>
      <c r="S639" s="433"/>
      <c r="T639" s="433"/>
      <c r="U639" s="433"/>
      <c r="V639" s="433"/>
      <c r="W639" s="433"/>
      <c r="X639" s="433"/>
      <c r="Y639" s="433"/>
      <c r="Z639" s="433"/>
      <c r="AA639" s="433"/>
      <c r="AB639" s="433"/>
      <c r="AC639" s="433"/>
      <c r="AD639" s="433"/>
      <c r="AE639" s="433"/>
      <c r="AF639" s="433"/>
      <c r="AG639" s="433"/>
      <c r="AH639" s="433"/>
      <c r="AI639" s="433"/>
      <c r="AJ639" s="433"/>
      <c r="AK639" s="433"/>
      <c r="AL639" s="433"/>
      <c r="AM639" s="433"/>
      <c r="AN639" s="433"/>
    </row>
    <row r="640" spans="1:40" ht="15.75" customHeight="1" x14ac:dyDescent="0.2">
      <c r="A640" s="534"/>
      <c r="B640" s="433"/>
      <c r="C640" s="433"/>
      <c r="D640" s="433"/>
      <c r="E640" s="533"/>
      <c r="F640" s="433"/>
      <c r="G640" s="433"/>
      <c r="H640" s="433"/>
      <c r="I640" s="433"/>
      <c r="J640" s="433"/>
      <c r="K640" s="433"/>
      <c r="L640" s="433"/>
      <c r="M640" s="433"/>
      <c r="N640" s="433"/>
      <c r="O640" s="373"/>
      <c r="P640" s="433"/>
      <c r="Q640" s="433"/>
      <c r="R640" s="433"/>
      <c r="S640" s="433"/>
      <c r="T640" s="433"/>
      <c r="U640" s="433"/>
      <c r="V640" s="433"/>
      <c r="W640" s="433"/>
      <c r="X640" s="433"/>
      <c r="Y640" s="433"/>
      <c r="Z640" s="433"/>
      <c r="AA640" s="433"/>
      <c r="AB640" s="433"/>
      <c r="AC640" s="433"/>
      <c r="AD640" s="433"/>
      <c r="AE640" s="433"/>
      <c r="AF640" s="433"/>
      <c r="AG640" s="433"/>
      <c r="AH640" s="433"/>
      <c r="AI640" s="433"/>
      <c r="AJ640" s="433"/>
      <c r="AK640" s="433"/>
      <c r="AL640" s="433"/>
      <c r="AM640" s="433"/>
      <c r="AN640" s="433"/>
    </row>
    <row r="641" spans="1:40" ht="15.75" customHeight="1" x14ac:dyDescent="0.2">
      <c r="A641" s="534"/>
      <c r="B641" s="433"/>
      <c r="C641" s="433"/>
      <c r="D641" s="433"/>
      <c r="E641" s="533"/>
      <c r="F641" s="433"/>
      <c r="G641" s="433"/>
      <c r="H641" s="433"/>
      <c r="I641" s="433"/>
      <c r="J641" s="433"/>
      <c r="K641" s="433"/>
      <c r="L641" s="433"/>
      <c r="M641" s="433"/>
      <c r="N641" s="433"/>
      <c r="O641" s="373"/>
      <c r="P641" s="433"/>
      <c r="Q641" s="433"/>
      <c r="R641" s="433"/>
      <c r="S641" s="433"/>
      <c r="T641" s="433"/>
      <c r="U641" s="433"/>
      <c r="V641" s="433"/>
      <c r="W641" s="433"/>
      <c r="X641" s="433"/>
      <c r="Y641" s="433"/>
      <c r="Z641" s="433"/>
      <c r="AA641" s="433"/>
      <c r="AB641" s="433"/>
      <c r="AC641" s="433"/>
      <c r="AD641" s="433"/>
      <c r="AE641" s="433"/>
      <c r="AF641" s="433"/>
      <c r="AG641" s="433"/>
      <c r="AH641" s="433"/>
      <c r="AI641" s="433"/>
      <c r="AJ641" s="433"/>
      <c r="AK641" s="433"/>
      <c r="AL641" s="433"/>
      <c r="AM641" s="433"/>
      <c r="AN641" s="433"/>
    </row>
    <row r="642" spans="1:40" ht="15.75" customHeight="1" x14ac:dyDescent="0.2">
      <c r="A642" s="534"/>
      <c r="B642" s="433"/>
      <c r="C642" s="433"/>
      <c r="D642" s="433"/>
      <c r="E642" s="533"/>
      <c r="F642" s="433"/>
      <c r="G642" s="433"/>
      <c r="H642" s="433"/>
      <c r="I642" s="433"/>
      <c r="J642" s="433"/>
      <c r="K642" s="433"/>
      <c r="L642" s="433"/>
      <c r="M642" s="433"/>
      <c r="N642" s="433"/>
      <c r="O642" s="373"/>
      <c r="P642" s="433"/>
      <c r="Q642" s="433"/>
      <c r="R642" s="433"/>
      <c r="S642" s="433"/>
      <c r="T642" s="433"/>
      <c r="U642" s="433"/>
      <c r="V642" s="433"/>
      <c r="W642" s="433"/>
      <c r="X642" s="433"/>
      <c r="Y642" s="433"/>
      <c r="Z642" s="433"/>
      <c r="AA642" s="433"/>
      <c r="AB642" s="433"/>
      <c r="AC642" s="433"/>
      <c r="AD642" s="433"/>
      <c r="AE642" s="433"/>
      <c r="AF642" s="433"/>
      <c r="AG642" s="433"/>
      <c r="AH642" s="433"/>
      <c r="AI642" s="433"/>
      <c r="AJ642" s="433"/>
      <c r="AK642" s="433"/>
      <c r="AL642" s="433"/>
      <c r="AM642" s="433"/>
      <c r="AN642" s="433"/>
    </row>
    <row r="643" spans="1:40" ht="15.75" customHeight="1" x14ac:dyDescent="0.2">
      <c r="A643" s="534"/>
      <c r="B643" s="433"/>
      <c r="C643" s="433"/>
      <c r="D643" s="433"/>
      <c r="E643" s="533"/>
      <c r="F643" s="433"/>
      <c r="G643" s="433"/>
      <c r="H643" s="433"/>
      <c r="I643" s="433"/>
      <c r="J643" s="433"/>
      <c r="K643" s="433"/>
      <c r="L643" s="433"/>
      <c r="M643" s="433"/>
      <c r="N643" s="433"/>
      <c r="O643" s="373"/>
      <c r="P643" s="433"/>
      <c r="Q643" s="433"/>
      <c r="R643" s="433"/>
      <c r="S643" s="433"/>
      <c r="T643" s="433"/>
      <c r="U643" s="433"/>
      <c r="V643" s="433"/>
      <c r="W643" s="433"/>
      <c r="X643" s="433"/>
      <c r="Y643" s="433"/>
      <c r="Z643" s="433"/>
      <c r="AA643" s="433"/>
      <c r="AB643" s="433"/>
      <c r="AC643" s="433"/>
      <c r="AD643" s="433"/>
      <c r="AE643" s="433"/>
      <c r="AF643" s="433"/>
      <c r="AG643" s="433"/>
      <c r="AH643" s="433"/>
      <c r="AI643" s="433"/>
      <c r="AJ643" s="433"/>
      <c r="AK643" s="433"/>
      <c r="AL643" s="433"/>
      <c r="AM643" s="433"/>
      <c r="AN643" s="433"/>
    </row>
    <row r="644" spans="1:40" ht="15.75" customHeight="1" x14ac:dyDescent="0.2">
      <c r="A644" s="534"/>
      <c r="B644" s="433"/>
      <c r="C644" s="433"/>
      <c r="D644" s="433"/>
      <c r="E644" s="533"/>
      <c r="F644" s="433"/>
      <c r="G644" s="433"/>
      <c r="H644" s="433"/>
      <c r="I644" s="433"/>
      <c r="J644" s="433"/>
      <c r="K644" s="433"/>
      <c r="L644" s="433"/>
      <c r="M644" s="433"/>
      <c r="N644" s="433"/>
      <c r="O644" s="373"/>
      <c r="P644" s="433"/>
      <c r="Q644" s="433"/>
      <c r="R644" s="433"/>
      <c r="S644" s="433"/>
      <c r="T644" s="433"/>
      <c r="U644" s="433"/>
      <c r="V644" s="433"/>
      <c r="W644" s="433"/>
      <c r="X644" s="433"/>
      <c r="Y644" s="433"/>
      <c r="Z644" s="433"/>
      <c r="AA644" s="433"/>
      <c r="AB644" s="433"/>
      <c r="AC644" s="433"/>
      <c r="AD644" s="433"/>
      <c r="AE644" s="433"/>
      <c r="AF644" s="433"/>
      <c r="AG644" s="433"/>
      <c r="AH644" s="433"/>
      <c r="AI644" s="433"/>
      <c r="AJ644" s="433"/>
      <c r="AK644" s="433"/>
      <c r="AL644" s="433"/>
      <c r="AM644" s="433"/>
      <c r="AN644" s="433"/>
    </row>
    <row r="645" spans="1:40" ht="15.75" customHeight="1" x14ac:dyDescent="0.2">
      <c r="A645" s="534"/>
      <c r="B645" s="433"/>
      <c r="C645" s="433"/>
      <c r="D645" s="433"/>
      <c r="E645" s="533"/>
      <c r="F645" s="433"/>
      <c r="G645" s="433"/>
      <c r="H645" s="433"/>
      <c r="I645" s="433"/>
      <c r="J645" s="433"/>
      <c r="K645" s="433"/>
      <c r="L645" s="433"/>
      <c r="M645" s="433"/>
      <c r="N645" s="433"/>
      <c r="O645" s="37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c r="AK645" s="433"/>
      <c r="AL645" s="433"/>
      <c r="AM645" s="433"/>
      <c r="AN645" s="433"/>
    </row>
    <row r="646" spans="1:40" ht="15.75" customHeight="1" x14ac:dyDescent="0.2">
      <c r="A646" s="534"/>
      <c r="B646" s="433"/>
      <c r="C646" s="433"/>
      <c r="D646" s="433"/>
      <c r="E646" s="533"/>
      <c r="F646" s="433"/>
      <c r="G646" s="433"/>
      <c r="H646" s="433"/>
      <c r="I646" s="433"/>
      <c r="J646" s="433"/>
      <c r="K646" s="433"/>
      <c r="L646" s="433"/>
      <c r="M646" s="433"/>
      <c r="N646" s="433"/>
      <c r="O646" s="373"/>
      <c r="P646" s="433"/>
      <c r="Q646" s="433"/>
      <c r="R646" s="433"/>
      <c r="S646" s="433"/>
      <c r="T646" s="433"/>
      <c r="U646" s="433"/>
      <c r="V646" s="433"/>
      <c r="W646" s="433"/>
      <c r="X646" s="433"/>
      <c r="Y646" s="433"/>
      <c r="Z646" s="433"/>
      <c r="AA646" s="433"/>
      <c r="AB646" s="433"/>
      <c r="AC646" s="433"/>
      <c r="AD646" s="433"/>
      <c r="AE646" s="433"/>
      <c r="AF646" s="433"/>
      <c r="AG646" s="433"/>
      <c r="AH646" s="433"/>
      <c r="AI646" s="433"/>
      <c r="AJ646" s="433"/>
      <c r="AK646" s="433"/>
      <c r="AL646" s="433"/>
      <c r="AM646" s="433"/>
      <c r="AN646" s="433"/>
    </row>
    <row r="647" spans="1:40" ht="15.75" customHeight="1" x14ac:dyDescent="0.2">
      <c r="A647" s="534"/>
      <c r="B647" s="433"/>
      <c r="C647" s="433"/>
      <c r="D647" s="433"/>
      <c r="E647" s="533"/>
      <c r="F647" s="433"/>
      <c r="G647" s="433"/>
      <c r="H647" s="433"/>
      <c r="I647" s="433"/>
      <c r="J647" s="433"/>
      <c r="K647" s="433"/>
      <c r="L647" s="433"/>
      <c r="M647" s="433"/>
      <c r="N647" s="433"/>
      <c r="O647" s="373"/>
      <c r="P647" s="433"/>
      <c r="Q647" s="433"/>
      <c r="R647" s="433"/>
      <c r="S647" s="433"/>
      <c r="T647" s="433"/>
      <c r="U647" s="433"/>
      <c r="V647" s="433"/>
      <c r="W647" s="433"/>
      <c r="X647" s="433"/>
      <c r="Y647" s="433"/>
      <c r="Z647" s="433"/>
      <c r="AA647" s="433"/>
      <c r="AB647" s="433"/>
      <c r="AC647" s="433"/>
      <c r="AD647" s="433"/>
      <c r="AE647" s="433"/>
      <c r="AF647" s="433"/>
      <c r="AG647" s="433"/>
      <c r="AH647" s="433"/>
      <c r="AI647" s="433"/>
      <c r="AJ647" s="433"/>
      <c r="AK647" s="433"/>
      <c r="AL647" s="433"/>
      <c r="AM647" s="433"/>
      <c r="AN647" s="433"/>
    </row>
    <row r="648" spans="1:40" ht="15.75" customHeight="1" x14ac:dyDescent="0.2">
      <c r="A648" s="534"/>
      <c r="B648" s="433"/>
      <c r="C648" s="433"/>
      <c r="D648" s="433"/>
      <c r="E648" s="533"/>
      <c r="F648" s="433"/>
      <c r="G648" s="433"/>
      <c r="H648" s="433"/>
      <c r="I648" s="433"/>
      <c r="J648" s="433"/>
      <c r="K648" s="433"/>
      <c r="L648" s="433"/>
      <c r="M648" s="433"/>
      <c r="N648" s="433"/>
      <c r="O648" s="373"/>
      <c r="P648" s="433"/>
      <c r="Q648" s="433"/>
      <c r="R648" s="433"/>
      <c r="S648" s="433"/>
      <c r="T648" s="433"/>
      <c r="U648" s="433"/>
      <c r="V648" s="433"/>
      <c r="W648" s="433"/>
      <c r="X648" s="433"/>
      <c r="Y648" s="433"/>
      <c r="Z648" s="433"/>
      <c r="AA648" s="433"/>
      <c r="AB648" s="433"/>
      <c r="AC648" s="433"/>
      <c r="AD648" s="433"/>
      <c r="AE648" s="433"/>
      <c r="AF648" s="433"/>
      <c r="AG648" s="433"/>
      <c r="AH648" s="433"/>
      <c r="AI648" s="433"/>
      <c r="AJ648" s="433"/>
      <c r="AK648" s="433"/>
      <c r="AL648" s="433"/>
      <c r="AM648" s="433"/>
      <c r="AN648" s="433"/>
    </row>
    <row r="649" spans="1:40" ht="15.75" customHeight="1" x14ac:dyDescent="0.2">
      <c r="A649" s="534"/>
      <c r="B649" s="433"/>
      <c r="C649" s="433"/>
      <c r="D649" s="433"/>
      <c r="E649" s="533"/>
      <c r="F649" s="433"/>
      <c r="G649" s="433"/>
      <c r="H649" s="433"/>
      <c r="I649" s="433"/>
      <c r="J649" s="433"/>
      <c r="K649" s="433"/>
      <c r="L649" s="433"/>
      <c r="M649" s="433"/>
      <c r="N649" s="433"/>
      <c r="O649" s="373"/>
      <c r="P649" s="433"/>
      <c r="Q649" s="433"/>
      <c r="R649" s="433"/>
      <c r="S649" s="433"/>
      <c r="T649" s="433"/>
      <c r="U649" s="433"/>
      <c r="V649" s="433"/>
      <c r="W649" s="433"/>
      <c r="X649" s="433"/>
      <c r="Y649" s="433"/>
      <c r="Z649" s="433"/>
      <c r="AA649" s="433"/>
      <c r="AB649" s="433"/>
      <c r="AC649" s="433"/>
      <c r="AD649" s="433"/>
      <c r="AE649" s="433"/>
      <c r="AF649" s="433"/>
      <c r="AG649" s="433"/>
      <c r="AH649" s="433"/>
      <c r="AI649" s="433"/>
      <c r="AJ649" s="433"/>
      <c r="AK649" s="433"/>
      <c r="AL649" s="433"/>
      <c r="AM649" s="433"/>
      <c r="AN649" s="433"/>
    </row>
    <row r="650" spans="1:40" ht="15.75" customHeight="1" x14ac:dyDescent="0.2">
      <c r="A650" s="534"/>
      <c r="B650" s="433"/>
      <c r="C650" s="433"/>
      <c r="D650" s="433"/>
      <c r="E650" s="533"/>
      <c r="F650" s="433"/>
      <c r="G650" s="433"/>
      <c r="H650" s="433"/>
      <c r="I650" s="433"/>
      <c r="J650" s="433"/>
      <c r="K650" s="433"/>
      <c r="L650" s="433"/>
      <c r="M650" s="433"/>
      <c r="N650" s="433"/>
      <c r="O650" s="373"/>
      <c r="P650" s="433"/>
      <c r="Q650" s="433"/>
      <c r="R650" s="433"/>
      <c r="S650" s="433"/>
      <c r="T650" s="433"/>
      <c r="U650" s="433"/>
      <c r="V650" s="433"/>
      <c r="W650" s="433"/>
      <c r="X650" s="433"/>
      <c r="Y650" s="433"/>
      <c r="Z650" s="433"/>
      <c r="AA650" s="433"/>
      <c r="AB650" s="433"/>
      <c r="AC650" s="433"/>
      <c r="AD650" s="433"/>
      <c r="AE650" s="433"/>
      <c r="AF650" s="433"/>
      <c r="AG650" s="433"/>
      <c r="AH650" s="433"/>
      <c r="AI650" s="433"/>
      <c r="AJ650" s="433"/>
      <c r="AK650" s="433"/>
      <c r="AL650" s="433"/>
      <c r="AM650" s="433"/>
      <c r="AN650" s="433"/>
    </row>
    <row r="651" spans="1:40" ht="15.75" customHeight="1" x14ac:dyDescent="0.2">
      <c r="A651" s="534"/>
      <c r="B651" s="433"/>
      <c r="C651" s="433"/>
      <c r="D651" s="433"/>
      <c r="E651" s="533"/>
      <c r="F651" s="433"/>
      <c r="G651" s="433"/>
      <c r="H651" s="433"/>
      <c r="I651" s="433"/>
      <c r="J651" s="433"/>
      <c r="K651" s="433"/>
      <c r="L651" s="433"/>
      <c r="M651" s="433"/>
      <c r="N651" s="433"/>
      <c r="O651" s="373"/>
      <c r="P651" s="433"/>
      <c r="Q651" s="433"/>
      <c r="R651" s="433"/>
      <c r="S651" s="433"/>
      <c r="T651" s="433"/>
      <c r="U651" s="433"/>
      <c r="V651" s="433"/>
      <c r="W651" s="433"/>
      <c r="X651" s="433"/>
      <c r="Y651" s="433"/>
      <c r="Z651" s="433"/>
      <c r="AA651" s="433"/>
      <c r="AB651" s="433"/>
      <c r="AC651" s="433"/>
      <c r="AD651" s="433"/>
      <c r="AE651" s="433"/>
      <c r="AF651" s="433"/>
      <c r="AG651" s="433"/>
      <c r="AH651" s="433"/>
      <c r="AI651" s="433"/>
      <c r="AJ651" s="433"/>
      <c r="AK651" s="433"/>
      <c r="AL651" s="433"/>
      <c r="AM651" s="433"/>
      <c r="AN651" s="433"/>
    </row>
    <row r="652" spans="1:40" ht="15.75" customHeight="1" x14ac:dyDescent="0.2">
      <c r="A652" s="534"/>
      <c r="B652" s="433"/>
      <c r="C652" s="433"/>
      <c r="D652" s="433"/>
      <c r="E652" s="533"/>
      <c r="F652" s="433"/>
      <c r="G652" s="433"/>
      <c r="H652" s="433"/>
      <c r="I652" s="433"/>
      <c r="J652" s="433"/>
      <c r="K652" s="433"/>
      <c r="L652" s="433"/>
      <c r="M652" s="433"/>
      <c r="N652" s="433"/>
      <c r="O652" s="373"/>
      <c r="P652" s="433"/>
      <c r="Q652" s="433"/>
      <c r="R652" s="433"/>
      <c r="S652" s="433"/>
      <c r="T652" s="433"/>
      <c r="U652" s="433"/>
      <c r="V652" s="433"/>
      <c r="W652" s="433"/>
      <c r="X652" s="433"/>
      <c r="Y652" s="433"/>
      <c r="Z652" s="433"/>
      <c r="AA652" s="433"/>
      <c r="AB652" s="433"/>
      <c r="AC652" s="433"/>
      <c r="AD652" s="433"/>
      <c r="AE652" s="433"/>
      <c r="AF652" s="433"/>
      <c r="AG652" s="433"/>
      <c r="AH652" s="433"/>
      <c r="AI652" s="433"/>
      <c r="AJ652" s="433"/>
      <c r="AK652" s="433"/>
      <c r="AL652" s="433"/>
      <c r="AM652" s="433"/>
      <c r="AN652" s="433"/>
    </row>
    <row r="653" spans="1:40" ht="15.75" customHeight="1" x14ac:dyDescent="0.2">
      <c r="A653" s="534"/>
      <c r="B653" s="433"/>
      <c r="C653" s="433"/>
      <c r="D653" s="433"/>
      <c r="E653" s="533"/>
      <c r="F653" s="433"/>
      <c r="G653" s="433"/>
      <c r="H653" s="433"/>
      <c r="I653" s="433"/>
      <c r="J653" s="433"/>
      <c r="K653" s="433"/>
      <c r="L653" s="433"/>
      <c r="M653" s="433"/>
      <c r="N653" s="433"/>
      <c r="O653" s="373"/>
      <c r="P653" s="433"/>
      <c r="Q653" s="433"/>
      <c r="R653" s="433"/>
      <c r="S653" s="433"/>
      <c r="T653" s="433"/>
      <c r="U653" s="433"/>
      <c r="V653" s="433"/>
      <c r="W653" s="433"/>
      <c r="X653" s="433"/>
      <c r="Y653" s="433"/>
      <c r="Z653" s="433"/>
      <c r="AA653" s="433"/>
      <c r="AB653" s="433"/>
      <c r="AC653" s="433"/>
      <c r="AD653" s="433"/>
      <c r="AE653" s="433"/>
      <c r="AF653" s="433"/>
      <c r="AG653" s="433"/>
      <c r="AH653" s="433"/>
      <c r="AI653" s="433"/>
      <c r="AJ653" s="433"/>
      <c r="AK653" s="433"/>
      <c r="AL653" s="433"/>
      <c r="AM653" s="433"/>
      <c r="AN653" s="433"/>
    </row>
    <row r="654" spans="1:40" ht="15.75" customHeight="1" x14ac:dyDescent="0.2">
      <c r="A654" s="534"/>
      <c r="B654" s="433"/>
      <c r="C654" s="433"/>
      <c r="D654" s="433"/>
      <c r="E654" s="533"/>
      <c r="F654" s="433"/>
      <c r="G654" s="433"/>
      <c r="H654" s="433"/>
      <c r="I654" s="433"/>
      <c r="J654" s="433"/>
      <c r="K654" s="433"/>
      <c r="L654" s="433"/>
      <c r="M654" s="433"/>
      <c r="N654" s="433"/>
      <c r="O654" s="373"/>
      <c r="P654" s="433"/>
      <c r="Q654" s="433"/>
      <c r="R654" s="433"/>
      <c r="S654" s="433"/>
      <c r="T654" s="433"/>
      <c r="U654" s="433"/>
      <c r="V654" s="433"/>
      <c r="W654" s="433"/>
      <c r="X654" s="433"/>
      <c r="Y654" s="433"/>
      <c r="Z654" s="433"/>
      <c r="AA654" s="433"/>
      <c r="AB654" s="433"/>
      <c r="AC654" s="433"/>
      <c r="AD654" s="433"/>
      <c r="AE654" s="433"/>
      <c r="AF654" s="433"/>
      <c r="AG654" s="433"/>
      <c r="AH654" s="433"/>
      <c r="AI654" s="433"/>
      <c r="AJ654" s="433"/>
      <c r="AK654" s="433"/>
      <c r="AL654" s="433"/>
      <c r="AM654" s="433"/>
      <c r="AN654" s="433"/>
    </row>
    <row r="655" spans="1:40" ht="15.75" customHeight="1" x14ac:dyDescent="0.2">
      <c r="A655" s="534"/>
      <c r="B655" s="433"/>
      <c r="C655" s="433"/>
      <c r="D655" s="433"/>
      <c r="E655" s="533"/>
      <c r="F655" s="433"/>
      <c r="G655" s="433"/>
      <c r="H655" s="433"/>
      <c r="I655" s="433"/>
      <c r="J655" s="433"/>
      <c r="K655" s="433"/>
      <c r="L655" s="433"/>
      <c r="M655" s="433"/>
      <c r="N655" s="433"/>
      <c r="O655" s="373"/>
      <c r="P655" s="433"/>
      <c r="Q655" s="433"/>
      <c r="R655" s="433"/>
      <c r="S655" s="433"/>
      <c r="T655" s="433"/>
      <c r="U655" s="433"/>
      <c r="V655" s="433"/>
      <c r="W655" s="433"/>
      <c r="X655" s="433"/>
      <c r="Y655" s="433"/>
      <c r="Z655" s="433"/>
      <c r="AA655" s="433"/>
      <c r="AB655" s="433"/>
      <c r="AC655" s="433"/>
      <c r="AD655" s="433"/>
      <c r="AE655" s="433"/>
      <c r="AF655" s="433"/>
      <c r="AG655" s="433"/>
      <c r="AH655" s="433"/>
      <c r="AI655" s="433"/>
      <c r="AJ655" s="433"/>
      <c r="AK655" s="433"/>
      <c r="AL655" s="433"/>
      <c r="AM655" s="433"/>
      <c r="AN655" s="433"/>
    </row>
    <row r="656" spans="1:40" ht="15.75" customHeight="1" x14ac:dyDescent="0.2">
      <c r="A656" s="534"/>
      <c r="B656" s="433"/>
      <c r="C656" s="433"/>
      <c r="D656" s="433"/>
      <c r="E656" s="533"/>
      <c r="F656" s="433"/>
      <c r="G656" s="433"/>
      <c r="H656" s="433"/>
      <c r="I656" s="433"/>
      <c r="J656" s="433"/>
      <c r="K656" s="433"/>
      <c r="L656" s="433"/>
      <c r="M656" s="433"/>
      <c r="N656" s="433"/>
      <c r="O656" s="373"/>
      <c r="P656" s="433"/>
      <c r="Q656" s="433"/>
      <c r="R656" s="433"/>
      <c r="S656" s="433"/>
      <c r="T656" s="433"/>
      <c r="U656" s="433"/>
      <c r="V656" s="433"/>
      <c r="W656" s="433"/>
      <c r="X656" s="433"/>
      <c r="Y656" s="433"/>
      <c r="Z656" s="433"/>
      <c r="AA656" s="433"/>
      <c r="AB656" s="433"/>
      <c r="AC656" s="433"/>
      <c r="AD656" s="433"/>
      <c r="AE656" s="433"/>
      <c r="AF656" s="433"/>
      <c r="AG656" s="433"/>
      <c r="AH656" s="433"/>
      <c r="AI656" s="433"/>
      <c r="AJ656" s="433"/>
      <c r="AK656" s="433"/>
      <c r="AL656" s="433"/>
      <c r="AM656" s="433"/>
      <c r="AN656" s="433"/>
    </row>
    <row r="657" spans="1:40" ht="15.75" customHeight="1" x14ac:dyDescent="0.2">
      <c r="A657" s="534"/>
      <c r="B657" s="433"/>
      <c r="C657" s="433"/>
      <c r="D657" s="433"/>
      <c r="E657" s="533"/>
      <c r="F657" s="433"/>
      <c r="G657" s="433"/>
      <c r="H657" s="433"/>
      <c r="I657" s="433"/>
      <c r="J657" s="433"/>
      <c r="K657" s="433"/>
      <c r="L657" s="433"/>
      <c r="M657" s="433"/>
      <c r="N657" s="433"/>
      <c r="O657" s="373"/>
      <c r="P657" s="433"/>
      <c r="Q657" s="433"/>
      <c r="R657" s="433"/>
      <c r="S657" s="433"/>
      <c r="T657" s="433"/>
      <c r="U657" s="433"/>
      <c r="V657" s="433"/>
      <c r="W657" s="433"/>
      <c r="X657" s="433"/>
      <c r="Y657" s="433"/>
      <c r="Z657" s="433"/>
      <c r="AA657" s="433"/>
      <c r="AB657" s="433"/>
      <c r="AC657" s="433"/>
      <c r="AD657" s="433"/>
      <c r="AE657" s="433"/>
      <c r="AF657" s="433"/>
      <c r="AG657" s="433"/>
      <c r="AH657" s="433"/>
      <c r="AI657" s="433"/>
      <c r="AJ657" s="433"/>
      <c r="AK657" s="433"/>
      <c r="AL657" s="433"/>
      <c r="AM657" s="433"/>
      <c r="AN657" s="433"/>
    </row>
    <row r="658" spans="1:40" ht="15.75" customHeight="1" x14ac:dyDescent="0.2">
      <c r="A658" s="534"/>
      <c r="B658" s="433"/>
      <c r="C658" s="433"/>
      <c r="D658" s="433"/>
      <c r="E658" s="533"/>
      <c r="F658" s="433"/>
      <c r="G658" s="433"/>
      <c r="H658" s="433"/>
      <c r="I658" s="433"/>
      <c r="J658" s="433"/>
      <c r="K658" s="433"/>
      <c r="L658" s="433"/>
      <c r="M658" s="433"/>
      <c r="N658" s="433"/>
      <c r="O658" s="373"/>
      <c r="P658" s="433"/>
      <c r="Q658" s="433"/>
      <c r="R658" s="433"/>
      <c r="S658" s="433"/>
      <c r="T658" s="433"/>
      <c r="U658" s="433"/>
      <c r="V658" s="433"/>
      <c r="W658" s="433"/>
      <c r="X658" s="433"/>
      <c r="Y658" s="433"/>
      <c r="Z658" s="433"/>
      <c r="AA658" s="433"/>
      <c r="AB658" s="433"/>
      <c r="AC658" s="433"/>
      <c r="AD658" s="433"/>
      <c r="AE658" s="433"/>
      <c r="AF658" s="433"/>
      <c r="AG658" s="433"/>
      <c r="AH658" s="433"/>
      <c r="AI658" s="433"/>
      <c r="AJ658" s="433"/>
      <c r="AK658" s="433"/>
      <c r="AL658" s="433"/>
      <c r="AM658" s="433"/>
      <c r="AN658" s="433"/>
    </row>
    <row r="659" spans="1:40" ht="15.75" customHeight="1" x14ac:dyDescent="0.2">
      <c r="A659" s="534"/>
      <c r="B659" s="433"/>
      <c r="C659" s="433"/>
      <c r="D659" s="433"/>
      <c r="E659" s="533"/>
      <c r="F659" s="433"/>
      <c r="G659" s="433"/>
      <c r="H659" s="433"/>
      <c r="I659" s="433"/>
      <c r="J659" s="433"/>
      <c r="K659" s="433"/>
      <c r="L659" s="433"/>
      <c r="M659" s="433"/>
      <c r="N659" s="433"/>
      <c r="O659" s="373"/>
      <c r="P659" s="433"/>
      <c r="Q659" s="433"/>
      <c r="R659" s="433"/>
      <c r="S659" s="433"/>
      <c r="T659" s="433"/>
      <c r="U659" s="433"/>
      <c r="V659" s="433"/>
      <c r="W659" s="433"/>
      <c r="X659" s="433"/>
      <c r="Y659" s="433"/>
      <c r="Z659" s="433"/>
      <c r="AA659" s="433"/>
      <c r="AB659" s="433"/>
      <c r="AC659" s="433"/>
      <c r="AD659" s="433"/>
      <c r="AE659" s="433"/>
      <c r="AF659" s="433"/>
      <c r="AG659" s="433"/>
      <c r="AH659" s="433"/>
      <c r="AI659" s="433"/>
      <c r="AJ659" s="433"/>
      <c r="AK659" s="433"/>
      <c r="AL659" s="433"/>
      <c r="AM659" s="433"/>
      <c r="AN659" s="433"/>
    </row>
    <row r="660" spans="1:40" ht="15.75" customHeight="1" x14ac:dyDescent="0.2">
      <c r="A660" s="534"/>
      <c r="B660" s="433"/>
      <c r="C660" s="433"/>
      <c r="D660" s="433"/>
      <c r="E660" s="533"/>
      <c r="F660" s="433"/>
      <c r="G660" s="433"/>
      <c r="H660" s="433"/>
      <c r="I660" s="433"/>
      <c r="J660" s="433"/>
      <c r="K660" s="433"/>
      <c r="L660" s="433"/>
      <c r="M660" s="433"/>
      <c r="N660" s="433"/>
      <c r="O660" s="373"/>
      <c r="P660" s="433"/>
      <c r="Q660" s="433"/>
      <c r="R660" s="433"/>
      <c r="S660" s="433"/>
      <c r="T660" s="433"/>
      <c r="U660" s="433"/>
      <c r="V660" s="433"/>
      <c r="W660" s="433"/>
      <c r="X660" s="433"/>
      <c r="Y660" s="433"/>
      <c r="Z660" s="433"/>
      <c r="AA660" s="433"/>
      <c r="AB660" s="433"/>
      <c r="AC660" s="433"/>
      <c r="AD660" s="433"/>
      <c r="AE660" s="433"/>
      <c r="AF660" s="433"/>
      <c r="AG660" s="433"/>
      <c r="AH660" s="433"/>
      <c r="AI660" s="433"/>
      <c r="AJ660" s="433"/>
      <c r="AK660" s="433"/>
      <c r="AL660" s="433"/>
      <c r="AM660" s="433"/>
      <c r="AN660" s="433"/>
    </row>
    <row r="661" spans="1:40" ht="15.75" customHeight="1" x14ac:dyDescent="0.2">
      <c r="A661" s="534"/>
      <c r="B661" s="433"/>
      <c r="C661" s="433"/>
      <c r="D661" s="433"/>
      <c r="E661" s="533"/>
      <c r="F661" s="433"/>
      <c r="G661" s="433"/>
      <c r="H661" s="433"/>
      <c r="I661" s="433"/>
      <c r="J661" s="433"/>
      <c r="K661" s="433"/>
      <c r="L661" s="433"/>
      <c r="M661" s="433"/>
      <c r="N661" s="433"/>
      <c r="O661" s="373"/>
      <c r="P661" s="433"/>
      <c r="Q661" s="433"/>
      <c r="R661" s="433"/>
      <c r="S661" s="433"/>
      <c r="T661" s="433"/>
      <c r="U661" s="433"/>
      <c r="V661" s="433"/>
      <c r="W661" s="433"/>
      <c r="X661" s="433"/>
      <c r="Y661" s="433"/>
      <c r="Z661" s="433"/>
      <c r="AA661" s="433"/>
      <c r="AB661" s="433"/>
      <c r="AC661" s="433"/>
      <c r="AD661" s="433"/>
      <c r="AE661" s="433"/>
      <c r="AF661" s="433"/>
      <c r="AG661" s="433"/>
      <c r="AH661" s="433"/>
      <c r="AI661" s="433"/>
      <c r="AJ661" s="433"/>
      <c r="AK661" s="433"/>
      <c r="AL661" s="433"/>
      <c r="AM661" s="433"/>
      <c r="AN661" s="433"/>
    </row>
    <row r="662" spans="1:40" ht="15.75" customHeight="1" x14ac:dyDescent="0.2">
      <c r="A662" s="534"/>
      <c r="B662" s="433"/>
      <c r="C662" s="433"/>
      <c r="D662" s="433"/>
      <c r="E662" s="533"/>
      <c r="F662" s="433"/>
      <c r="G662" s="433"/>
      <c r="H662" s="433"/>
      <c r="I662" s="433"/>
      <c r="J662" s="433"/>
      <c r="K662" s="433"/>
      <c r="L662" s="433"/>
      <c r="M662" s="433"/>
      <c r="N662" s="433"/>
      <c r="O662" s="373"/>
      <c r="P662" s="433"/>
      <c r="Q662" s="433"/>
      <c r="R662" s="433"/>
      <c r="S662" s="433"/>
      <c r="T662" s="433"/>
      <c r="U662" s="433"/>
      <c r="V662" s="433"/>
      <c r="W662" s="433"/>
      <c r="X662" s="433"/>
      <c r="Y662" s="433"/>
      <c r="Z662" s="433"/>
      <c r="AA662" s="433"/>
      <c r="AB662" s="433"/>
      <c r="AC662" s="433"/>
      <c r="AD662" s="433"/>
      <c r="AE662" s="433"/>
      <c r="AF662" s="433"/>
      <c r="AG662" s="433"/>
      <c r="AH662" s="433"/>
      <c r="AI662" s="433"/>
      <c r="AJ662" s="433"/>
      <c r="AK662" s="433"/>
      <c r="AL662" s="433"/>
      <c r="AM662" s="433"/>
      <c r="AN662" s="433"/>
    </row>
    <row r="663" spans="1:40" ht="15.75" customHeight="1" x14ac:dyDescent="0.2">
      <c r="A663" s="534"/>
      <c r="B663" s="433"/>
      <c r="C663" s="433"/>
      <c r="D663" s="433"/>
      <c r="E663" s="533"/>
      <c r="F663" s="433"/>
      <c r="G663" s="433"/>
      <c r="H663" s="433"/>
      <c r="I663" s="433"/>
      <c r="J663" s="433"/>
      <c r="K663" s="433"/>
      <c r="L663" s="433"/>
      <c r="M663" s="433"/>
      <c r="N663" s="433"/>
      <c r="O663" s="373"/>
      <c r="P663" s="433"/>
      <c r="Q663" s="433"/>
      <c r="R663" s="433"/>
      <c r="S663" s="433"/>
      <c r="T663" s="433"/>
      <c r="U663" s="433"/>
      <c r="V663" s="433"/>
      <c r="W663" s="433"/>
      <c r="X663" s="433"/>
      <c r="Y663" s="433"/>
      <c r="Z663" s="433"/>
      <c r="AA663" s="433"/>
      <c r="AB663" s="433"/>
      <c r="AC663" s="433"/>
      <c r="AD663" s="433"/>
      <c r="AE663" s="433"/>
      <c r="AF663" s="433"/>
      <c r="AG663" s="433"/>
      <c r="AH663" s="433"/>
      <c r="AI663" s="433"/>
      <c r="AJ663" s="433"/>
      <c r="AK663" s="433"/>
      <c r="AL663" s="433"/>
      <c r="AM663" s="433"/>
      <c r="AN663" s="433"/>
    </row>
    <row r="664" spans="1:40" ht="15.75" customHeight="1" x14ac:dyDescent="0.2">
      <c r="A664" s="534"/>
      <c r="B664" s="433"/>
      <c r="C664" s="433"/>
      <c r="D664" s="433"/>
      <c r="E664" s="533"/>
      <c r="F664" s="433"/>
      <c r="G664" s="433"/>
      <c r="H664" s="433"/>
      <c r="I664" s="433"/>
      <c r="J664" s="433"/>
      <c r="K664" s="433"/>
      <c r="L664" s="433"/>
      <c r="M664" s="433"/>
      <c r="N664" s="433"/>
      <c r="O664" s="373"/>
      <c r="P664" s="433"/>
      <c r="Q664" s="433"/>
      <c r="R664" s="433"/>
      <c r="S664" s="433"/>
      <c r="T664" s="433"/>
      <c r="U664" s="433"/>
      <c r="V664" s="433"/>
      <c r="W664" s="433"/>
      <c r="X664" s="433"/>
      <c r="Y664" s="433"/>
      <c r="Z664" s="433"/>
      <c r="AA664" s="433"/>
      <c r="AB664" s="433"/>
      <c r="AC664" s="433"/>
      <c r="AD664" s="433"/>
      <c r="AE664" s="433"/>
      <c r="AF664" s="433"/>
      <c r="AG664" s="433"/>
      <c r="AH664" s="433"/>
      <c r="AI664" s="433"/>
      <c r="AJ664" s="433"/>
      <c r="AK664" s="433"/>
      <c r="AL664" s="433"/>
      <c r="AM664" s="433"/>
      <c r="AN664" s="433"/>
    </row>
    <row r="665" spans="1:40" ht="15.75" customHeight="1" x14ac:dyDescent="0.2">
      <c r="A665" s="534"/>
      <c r="B665" s="433"/>
      <c r="C665" s="433"/>
      <c r="D665" s="433"/>
      <c r="E665" s="533"/>
      <c r="F665" s="433"/>
      <c r="G665" s="433"/>
      <c r="H665" s="433"/>
      <c r="I665" s="433"/>
      <c r="J665" s="433"/>
      <c r="K665" s="433"/>
      <c r="L665" s="433"/>
      <c r="M665" s="433"/>
      <c r="N665" s="433"/>
      <c r="O665" s="373"/>
      <c r="P665" s="433"/>
      <c r="Q665" s="433"/>
      <c r="R665" s="433"/>
      <c r="S665" s="433"/>
      <c r="T665" s="433"/>
      <c r="U665" s="433"/>
      <c r="V665" s="433"/>
      <c r="W665" s="433"/>
      <c r="X665" s="433"/>
      <c r="Y665" s="433"/>
      <c r="Z665" s="433"/>
      <c r="AA665" s="433"/>
      <c r="AB665" s="433"/>
      <c r="AC665" s="433"/>
      <c r="AD665" s="433"/>
      <c r="AE665" s="433"/>
      <c r="AF665" s="433"/>
      <c r="AG665" s="433"/>
      <c r="AH665" s="433"/>
      <c r="AI665" s="433"/>
      <c r="AJ665" s="433"/>
      <c r="AK665" s="433"/>
      <c r="AL665" s="433"/>
      <c r="AM665" s="433"/>
      <c r="AN665" s="433"/>
    </row>
    <row r="666" spans="1:40" ht="15.75" customHeight="1" x14ac:dyDescent="0.2">
      <c r="A666" s="534"/>
      <c r="B666" s="433"/>
      <c r="C666" s="433"/>
      <c r="D666" s="433"/>
      <c r="E666" s="533"/>
      <c r="F666" s="433"/>
      <c r="G666" s="433"/>
      <c r="H666" s="433"/>
      <c r="I666" s="433"/>
      <c r="J666" s="433"/>
      <c r="K666" s="433"/>
      <c r="L666" s="433"/>
      <c r="M666" s="433"/>
      <c r="N666" s="433"/>
      <c r="O666" s="373"/>
      <c r="P666" s="433"/>
      <c r="Q666" s="433"/>
      <c r="R666" s="433"/>
      <c r="S666" s="433"/>
      <c r="T666" s="433"/>
      <c r="U666" s="433"/>
      <c r="V666" s="433"/>
      <c r="W666" s="433"/>
      <c r="X666" s="433"/>
      <c r="Y666" s="433"/>
      <c r="Z666" s="433"/>
      <c r="AA666" s="433"/>
      <c r="AB666" s="433"/>
      <c r="AC666" s="433"/>
      <c r="AD666" s="433"/>
      <c r="AE666" s="433"/>
      <c r="AF666" s="433"/>
      <c r="AG666" s="433"/>
      <c r="AH666" s="433"/>
      <c r="AI666" s="433"/>
      <c r="AJ666" s="433"/>
      <c r="AK666" s="433"/>
      <c r="AL666" s="433"/>
      <c r="AM666" s="433"/>
      <c r="AN666" s="433"/>
    </row>
    <row r="667" spans="1:40" ht="15.75" customHeight="1" x14ac:dyDescent="0.2">
      <c r="A667" s="534"/>
      <c r="B667" s="433"/>
      <c r="C667" s="433"/>
      <c r="D667" s="433"/>
      <c r="E667" s="533"/>
      <c r="F667" s="433"/>
      <c r="G667" s="433"/>
      <c r="H667" s="433"/>
      <c r="I667" s="433"/>
      <c r="J667" s="433"/>
      <c r="K667" s="433"/>
      <c r="L667" s="433"/>
      <c r="M667" s="433"/>
      <c r="N667" s="433"/>
      <c r="O667" s="37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c r="AK667" s="433"/>
      <c r="AL667" s="433"/>
      <c r="AM667" s="433"/>
      <c r="AN667" s="433"/>
    </row>
    <row r="668" spans="1:40" ht="15.75" customHeight="1" x14ac:dyDescent="0.2">
      <c r="A668" s="534"/>
      <c r="B668" s="433"/>
      <c r="C668" s="433"/>
      <c r="D668" s="433"/>
      <c r="E668" s="533"/>
      <c r="F668" s="433"/>
      <c r="G668" s="433"/>
      <c r="H668" s="433"/>
      <c r="I668" s="433"/>
      <c r="J668" s="433"/>
      <c r="K668" s="433"/>
      <c r="L668" s="433"/>
      <c r="M668" s="433"/>
      <c r="N668" s="433"/>
      <c r="O668" s="373"/>
      <c r="P668" s="433"/>
      <c r="Q668" s="433"/>
      <c r="R668" s="433"/>
      <c r="S668" s="433"/>
      <c r="T668" s="433"/>
      <c r="U668" s="433"/>
      <c r="V668" s="433"/>
      <c r="W668" s="433"/>
      <c r="X668" s="433"/>
      <c r="Y668" s="433"/>
      <c r="Z668" s="433"/>
      <c r="AA668" s="433"/>
      <c r="AB668" s="433"/>
      <c r="AC668" s="433"/>
      <c r="AD668" s="433"/>
      <c r="AE668" s="433"/>
      <c r="AF668" s="433"/>
      <c r="AG668" s="433"/>
      <c r="AH668" s="433"/>
      <c r="AI668" s="433"/>
      <c r="AJ668" s="433"/>
      <c r="AK668" s="433"/>
      <c r="AL668" s="433"/>
      <c r="AM668" s="433"/>
      <c r="AN668" s="433"/>
    </row>
    <row r="669" spans="1:40" ht="15.75" customHeight="1" x14ac:dyDescent="0.2">
      <c r="A669" s="534"/>
      <c r="B669" s="433"/>
      <c r="C669" s="433"/>
      <c r="D669" s="433"/>
      <c r="E669" s="533"/>
      <c r="F669" s="433"/>
      <c r="G669" s="433"/>
      <c r="H669" s="433"/>
      <c r="I669" s="433"/>
      <c r="J669" s="433"/>
      <c r="K669" s="433"/>
      <c r="L669" s="433"/>
      <c r="M669" s="433"/>
      <c r="N669" s="433"/>
      <c r="O669" s="373"/>
      <c r="P669" s="433"/>
      <c r="Q669" s="433"/>
      <c r="R669" s="433"/>
      <c r="S669" s="433"/>
      <c r="T669" s="433"/>
      <c r="U669" s="433"/>
      <c r="V669" s="433"/>
      <c r="W669" s="433"/>
      <c r="X669" s="433"/>
      <c r="Y669" s="433"/>
      <c r="Z669" s="433"/>
      <c r="AA669" s="433"/>
      <c r="AB669" s="433"/>
      <c r="AC669" s="433"/>
      <c r="AD669" s="433"/>
      <c r="AE669" s="433"/>
      <c r="AF669" s="433"/>
      <c r="AG669" s="433"/>
      <c r="AH669" s="433"/>
      <c r="AI669" s="433"/>
      <c r="AJ669" s="433"/>
      <c r="AK669" s="433"/>
      <c r="AL669" s="433"/>
      <c r="AM669" s="433"/>
      <c r="AN669" s="433"/>
    </row>
    <row r="670" spans="1:40" ht="15.75" customHeight="1" x14ac:dyDescent="0.2">
      <c r="A670" s="534"/>
      <c r="B670" s="433"/>
      <c r="C670" s="433"/>
      <c r="D670" s="433"/>
      <c r="E670" s="533"/>
      <c r="F670" s="433"/>
      <c r="G670" s="433"/>
      <c r="H670" s="433"/>
      <c r="I670" s="433"/>
      <c r="J670" s="433"/>
      <c r="K670" s="433"/>
      <c r="L670" s="433"/>
      <c r="M670" s="433"/>
      <c r="N670" s="433"/>
      <c r="O670" s="373"/>
      <c r="P670" s="433"/>
      <c r="Q670" s="433"/>
      <c r="R670" s="433"/>
      <c r="S670" s="433"/>
      <c r="T670" s="433"/>
      <c r="U670" s="433"/>
      <c r="V670" s="433"/>
      <c r="W670" s="433"/>
      <c r="X670" s="433"/>
      <c r="Y670" s="433"/>
      <c r="Z670" s="433"/>
      <c r="AA670" s="433"/>
      <c r="AB670" s="433"/>
      <c r="AC670" s="433"/>
      <c r="AD670" s="433"/>
      <c r="AE670" s="433"/>
      <c r="AF670" s="433"/>
      <c r="AG670" s="433"/>
      <c r="AH670" s="433"/>
      <c r="AI670" s="433"/>
      <c r="AJ670" s="433"/>
      <c r="AK670" s="433"/>
      <c r="AL670" s="433"/>
      <c r="AM670" s="433"/>
      <c r="AN670" s="433"/>
    </row>
    <row r="671" spans="1:40" ht="15.75" customHeight="1" x14ac:dyDescent="0.2">
      <c r="A671" s="534"/>
      <c r="B671" s="433"/>
      <c r="C671" s="433"/>
      <c r="D671" s="433"/>
      <c r="E671" s="533"/>
      <c r="F671" s="433"/>
      <c r="G671" s="433"/>
      <c r="H671" s="433"/>
      <c r="I671" s="433"/>
      <c r="J671" s="433"/>
      <c r="K671" s="433"/>
      <c r="L671" s="433"/>
      <c r="M671" s="433"/>
      <c r="N671" s="433"/>
      <c r="O671" s="373"/>
      <c r="P671" s="433"/>
      <c r="Q671" s="433"/>
      <c r="R671" s="433"/>
      <c r="S671" s="433"/>
      <c r="T671" s="433"/>
      <c r="U671" s="433"/>
      <c r="V671" s="433"/>
      <c r="W671" s="433"/>
      <c r="X671" s="433"/>
      <c r="Y671" s="433"/>
      <c r="Z671" s="433"/>
      <c r="AA671" s="433"/>
      <c r="AB671" s="433"/>
      <c r="AC671" s="433"/>
      <c r="AD671" s="433"/>
      <c r="AE671" s="433"/>
      <c r="AF671" s="433"/>
      <c r="AG671" s="433"/>
      <c r="AH671" s="433"/>
      <c r="AI671" s="433"/>
      <c r="AJ671" s="433"/>
      <c r="AK671" s="433"/>
      <c r="AL671" s="433"/>
      <c r="AM671" s="433"/>
      <c r="AN671" s="433"/>
    </row>
    <row r="672" spans="1:40" ht="15.75" customHeight="1" x14ac:dyDescent="0.2">
      <c r="A672" s="534"/>
      <c r="B672" s="433"/>
      <c r="C672" s="433"/>
      <c r="D672" s="433"/>
      <c r="E672" s="533"/>
      <c r="F672" s="433"/>
      <c r="G672" s="433"/>
      <c r="H672" s="433"/>
      <c r="I672" s="433"/>
      <c r="J672" s="433"/>
      <c r="K672" s="433"/>
      <c r="L672" s="433"/>
      <c r="M672" s="433"/>
      <c r="N672" s="433"/>
      <c r="O672" s="373"/>
      <c r="P672" s="433"/>
      <c r="Q672" s="433"/>
      <c r="R672" s="433"/>
      <c r="S672" s="433"/>
      <c r="T672" s="433"/>
      <c r="U672" s="433"/>
      <c r="V672" s="433"/>
      <c r="W672" s="433"/>
      <c r="X672" s="433"/>
      <c r="Y672" s="433"/>
      <c r="Z672" s="433"/>
      <c r="AA672" s="433"/>
      <c r="AB672" s="433"/>
      <c r="AC672" s="433"/>
      <c r="AD672" s="433"/>
      <c r="AE672" s="433"/>
      <c r="AF672" s="433"/>
      <c r="AG672" s="433"/>
      <c r="AH672" s="433"/>
      <c r="AI672" s="433"/>
      <c r="AJ672" s="433"/>
      <c r="AK672" s="433"/>
      <c r="AL672" s="433"/>
      <c r="AM672" s="433"/>
      <c r="AN672" s="433"/>
    </row>
    <row r="673" spans="1:40" ht="15.75" customHeight="1" x14ac:dyDescent="0.2">
      <c r="A673" s="534"/>
      <c r="B673" s="433"/>
      <c r="C673" s="433"/>
      <c r="D673" s="433"/>
      <c r="E673" s="533"/>
      <c r="F673" s="433"/>
      <c r="G673" s="433"/>
      <c r="H673" s="433"/>
      <c r="I673" s="433"/>
      <c r="J673" s="433"/>
      <c r="K673" s="433"/>
      <c r="L673" s="433"/>
      <c r="M673" s="433"/>
      <c r="N673" s="433"/>
      <c r="O673" s="373"/>
      <c r="P673" s="433"/>
      <c r="Q673" s="433"/>
      <c r="R673" s="433"/>
      <c r="S673" s="433"/>
      <c r="T673" s="433"/>
      <c r="U673" s="433"/>
      <c r="V673" s="433"/>
      <c r="W673" s="433"/>
      <c r="X673" s="433"/>
      <c r="Y673" s="433"/>
      <c r="Z673" s="433"/>
      <c r="AA673" s="433"/>
      <c r="AB673" s="433"/>
      <c r="AC673" s="433"/>
      <c r="AD673" s="433"/>
      <c r="AE673" s="433"/>
      <c r="AF673" s="433"/>
      <c r="AG673" s="433"/>
      <c r="AH673" s="433"/>
      <c r="AI673" s="433"/>
      <c r="AJ673" s="433"/>
      <c r="AK673" s="433"/>
      <c r="AL673" s="433"/>
      <c r="AM673" s="433"/>
      <c r="AN673" s="433"/>
    </row>
    <row r="674" spans="1:40" ht="15.75" customHeight="1" x14ac:dyDescent="0.2">
      <c r="A674" s="534"/>
      <c r="B674" s="433"/>
      <c r="C674" s="433"/>
      <c r="D674" s="433"/>
      <c r="E674" s="533"/>
      <c r="F674" s="433"/>
      <c r="G674" s="433"/>
      <c r="H674" s="433"/>
      <c r="I674" s="433"/>
      <c r="J674" s="433"/>
      <c r="K674" s="433"/>
      <c r="L674" s="433"/>
      <c r="M674" s="433"/>
      <c r="N674" s="433"/>
      <c r="O674" s="373"/>
      <c r="P674" s="433"/>
      <c r="Q674" s="433"/>
      <c r="R674" s="433"/>
      <c r="S674" s="433"/>
      <c r="T674" s="433"/>
      <c r="U674" s="433"/>
      <c r="V674" s="433"/>
      <c r="W674" s="433"/>
      <c r="X674" s="433"/>
      <c r="Y674" s="433"/>
      <c r="Z674" s="433"/>
      <c r="AA674" s="433"/>
      <c r="AB674" s="433"/>
      <c r="AC674" s="433"/>
      <c r="AD674" s="433"/>
      <c r="AE674" s="433"/>
      <c r="AF674" s="433"/>
      <c r="AG674" s="433"/>
      <c r="AH674" s="433"/>
      <c r="AI674" s="433"/>
      <c r="AJ674" s="433"/>
      <c r="AK674" s="433"/>
      <c r="AL674" s="433"/>
      <c r="AM674" s="433"/>
      <c r="AN674" s="433"/>
    </row>
    <row r="675" spans="1:40" ht="15.75" customHeight="1" x14ac:dyDescent="0.2">
      <c r="A675" s="534"/>
      <c r="B675" s="433"/>
      <c r="C675" s="433"/>
      <c r="D675" s="433"/>
      <c r="E675" s="533"/>
      <c r="F675" s="433"/>
      <c r="G675" s="433"/>
      <c r="H675" s="433"/>
      <c r="I675" s="433"/>
      <c r="J675" s="433"/>
      <c r="K675" s="433"/>
      <c r="L675" s="433"/>
      <c r="M675" s="433"/>
      <c r="N675" s="433"/>
      <c r="O675" s="373"/>
      <c r="P675" s="433"/>
      <c r="Q675" s="433"/>
      <c r="R675" s="433"/>
      <c r="S675" s="433"/>
      <c r="T675" s="433"/>
      <c r="U675" s="433"/>
      <c r="V675" s="433"/>
      <c r="W675" s="433"/>
      <c r="X675" s="433"/>
      <c r="Y675" s="433"/>
      <c r="Z675" s="433"/>
      <c r="AA675" s="433"/>
      <c r="AB675" s="433"/>
      <c r="AC675" s="433"/>
      <c r="AD675" s="433"/>
      <c r="AE675" s="433"/>
      <c r="AF675" s="433"/>
      <c r="AG675" s="433"/>
      <c r="AH675" s="433"/>
      <c r="AI675" s="433"/>
      <c r="AJ675" s="433"/>
      <c r="AK675" s="433"/>
      <c r="AL675" s="433"/>
      <c r="AM675" s="433"/>
      <c r="AN675" s="433"/>
    </row>
    <row r="676" spans="1:40" ht="15.75" customHeight="1" x14ac:dyDescent="0.2">
      <c r="A676" s="534"/>
      <c r="B676" s="433"/>
      <c r="C676" s="433"/>
      <c r="D676" s="433"/>
      <c r="E676" s="533"/>
      <c r="F676" s="433"/>
      <c r="G676" s="433"/>
      <c r="H676" s="433"/>
      <c r="I676" s="433"/>
      <c r="J676" s="433"/>
      <c r="K676" s="433"/>
      <c r="L676" s="433"/>
      <c r="M676" s="433"/>
      <c r="N676" s="433"/>
      <c r="O676" s="373"/>
      <c r="P676" s="433"/>
      <c r="Q676" s="433"/>
      <c r="R676" s="433"/>
      <c r="S676" s="433"/>
      <c r="T676" s="433"/>
      <c r="U676" s="433"/>
      <c r="V676" s="433"/>
      <c r="W676" s="433"/>
      <c r="X676" s="433"/>
      <c r="Y676" s="433"/>
      <c r="Z676" s="433"/>
      <c r="AA676" s="433"/>
      <c r="AB676" s="433"/>
      <c r="AC676" s="433"/>
      <c r="AD676" s="433"/>
      <c r="AE676" s="433"/>
      <c r="AF676" s="433"/>
      <c r="AG676" s="433"/>
      <c r="AH676" s="433"/>
      <c r="AI676" s="433"/>
      <c r="AJ676" s="433"/>
      <c r="AK676" s="433"/>
      <c r="AL676" s="433"/>
      <c r="AM676" s="433"/>
      <c r="AN676" s="433"/>
    </row>
    <row r="677" spans="1:40" ht="15.75" customHeight="1" x14ac:dyDescent="0.2">
      <c r="A677" s="534"/>
      <c r="B677" s="433"/>
      <c r="C677" s="433"/>
      <c r="D677" s="433"/>
      <c r="E677" s="533"/>
      <c r="F677" s="433"/>
      <c r="G677" s="433"/>
      <c r="H677" s="433"/>
      <c r="I677" s="433"/>
      <c r="J677" s="433"/>
      <c r="K677" s="433"/>
      <c r="L677" s="433"/>
      <c r="M677" s="433"/>
      <c r="N677" s="433"/>
      <c r="O677" s="373"/>
      <c r="P677" s="433"/>
      <c r="Q677" s="433"/>
      <c r="R677" s="433"/>
      <c r="S677" s="433"/>
      <c r="T677" s="433"/>
      <c r="U677" s="433"/>
      <c r="V677" s="433"/>
      <c r="W677" s="433"/>
      <c r="X677" s="433"/>
      <c r="Y677" s="433"/>
      <c r="Z677" s="433"/>
      <c r="AA677" s="433"/>
      <c r="AB677" s="433"/>
      <c r="AC677" s="433"/>
      <c r="AD677" s="433"/>
      <c r="AE677" s="433"/>
      <c r="AF677" s="433"/>
      <c r="AG677" s="433"/>
      <c r="AH677" s="433"/>
      <c r="AI677" s="433"/>
      <c r="AJ677" s="433"/>
      <c r="AK677" s="433"/>
      <c r="AL677" s="433"/>
      <c r="AM677" s="433"/>
      <c r="AN677" s="433"/>
    </row>
    <row r="678" spans="1:40" ht="15.75" customHeight="1" x14ac:dyDescent="0.2">
      <c r="A678" s="534"/>
      <c r="B678" s="433"/>
      <c r="C678" s="433"/>
      <c r="D678" s="433"/>
      <c r="E678" s="533"/>
      <c r="F678" s="433"/>
      <c r="G678" s="433"/>
      <c r="H678" s="433"/>
      <c r="I678" s="433"/>
      <c r="J678" s="433"/>
      <c r="K678" s="433"/>
      <c r="L678" s="433"/>
      <c r="M678" s="433"/>
      <c r="N678" s="433"/>
      <c r="O678" s="373"/>
      <c r="P678" s="433"/>
      <c r="Q678" s="433"/>
      <c r="R678" s="433"/>
      <c r="S678" s="433"/>
      <c r="T678" s="433"/>
      <c r="U678" s="433"/>
      <c r="V678" s="433"/>
      <c r="W678" s="433"/>
      <c r="X678" s="433"/>
      <c r="Y678" s="433"/>
      <c r="Z678" s="433"/>
      <c r="AA678" s="433"/>
      <c r="AB678" s="433"/>
      <c r="AC678" s="433"/>
      <c r="AD678" s="433"/>
      <c r="AE678" s="433"/>
      <c r="AF678" s="433"/>
      <c r="AG678" s="433"/>
      <c r="AH678" s="433"/>
      <c r="AI678" s="433"/>
      <c r="AJ678" s="433"/>
      <c r="AK678" s="433"/>
      <c r="AL678" s="433"/>
      <c r="AM678" s="433"/>
      <c r="AN678" s="433"/>
    </row>
    <row r="679" spans="1:40" ht="15.75" customHeight="1" x14ac:dyDescent="0.2">
      <c r="A679" s="534"/>
      <c r="B679" s="433"/>
      <c r="C679" s="433"/>
      <c r="D679" s="433"/>
      <c r="E679" s="533"/>
      <c r="F679" s="433"/>
      <c r="G679" s="433"/>
      <c r="H679" s="433"/>
      <c r="I679" s="433"/>
      <c r="J679" s="433"/>
      <c r="K679" s="433"/>
      <c r="L679" s="433"/>
      <c r="M679" s="433"/>
      <c r="N679" s="433"/>
      <c r="O679" s="373"/>
      <c r="P679" s="433"/>
      <c r="Q679" s="433"/>
      <c r="R679" s="433"/>
      <c r="S679" s="433"/>
      <c r="T679" s="433"/>
      <c r="U679" s="433"/>
      <c r="V679" s="433"/>
      <c r="W679" s="433"/>
      <c r="X679" s="433"/>
      <c r="Y679" s="433"/>
      <c r="Z679" s="433"/>
      <c r="AA679" s="433"/>
      <c r="AB679" s="433"/>
      <c r="AC679" s="433"/>
      <c r="AD679" s="433"/>
      <c r="AE679" s="433"/>
      <c r="AF679" s="433"/>
      <c r="AG679" s="433"/>
      <c r="AH679" s="433"/>
      <c r="AI679" s="433"/>
      <c r="AJ679" s="433"/>
      <c r="AK679" s="433"/>
      <c r="AL679" s="433"/>
      <c r="AM679" s="433"/>
      <c r="AN679" s="433"/>
    </row>
    <row r="680" spans="1:40" ht="15.75" customHeight="1" x14ac:dyDescent="0.2">
      <c r="A680" s="534"/>
      <c r="B680" s="433"/>
      <c r="C680" s="433"/>
      <c r="D680" s="433"/>
      <c r="E680" s="533"/>
      <c r="F680" s="433"/>
      <c r="G680" s="433"/>
      <c r="H680" s="433"/>
      <c r="I680" s="433"/>
      <c r="J680" s="433"/>
      <c r="K680" s="433"/>
      <c r="L680" s="433"/>
      <c r="M680" s="433"/>
      <c r="N680" s="433"/>
      <c r="O680" s="373"/>
      <c r="P680" s="433"/>
      <c r="Q680" s="433"/>
      <c r="R680" s="433"/>
      <c r="S680" s="433"/>
      <c r="T680" s="433"/>
      <c r="U680" s="433"/>
      <c r="V680" s="433"/>
      <c r="W680" s="433"/>
      <c r="X680" s="433"/>
      <c r="Y680" s="433"/>
      <c r="Z680" s="433"/>
      <c r="AA680" s="433"/>
      <c r="AB680" s="433"/>
      <c r="AC680" s="433"/>
      <c r="AD680" s="433"/>
      <c r="AE680" s="433"/>
      <c r="AF680" s="433"/>
      <c r="AG680" s="433"/>
      <c r="AH680" s="433"/>
      <c r="AI680" s="433"/>
      <c r="AJ680" s="433"/>
      <c r="AK680" s="433"/>
      <c r="AL680" s="433"/>
      <c r="AM680" s="433"/>
      <c r="AN680" s="433"/>
    </row>
    <row r="681" spans="1:40" ht="15.75" customHeight="1" x14ac:dyDescent="0.2">
      <c r="A681" s="534"/>
      <c r="B681" s="433"/>
      <c r="C681" s="433"/>
      <c r="D681" s="433"/>
      <c r="E681" s="533"/>
      <c r="F681" s="433"/>
      <c r="G681" s="433"/>
      <c r="H681" s="433"/>
      <c r="I681" s="433"/>
      <c r="J681" s="433"/>
      <c r="K681" s="433"/>
      <c r="L681" s="433"/>
      <c r="M681" s="433"/>
      <c r="N681" s="433"/>
      <c r="O681" s="373"/>
      <c r="P681" s="433"/>
      <c r="Q681" s="433"/>
      <c r="R681" s="433"/>
      <c r="S681" s="433"/>
      <c r="T681" s="433"/>
      <c r="U681" s="433"/>
      <c r="V681" s="433"/>
      <c r="W681" s="433"/>
      <c r="X681" s="433"/>
      <c r="Y681" s="433"/>
      <c r="Z681" s="433"/>
      <c r="AA681" s="433"/>
      <c r="AB681" s="433"/>
      <c r="AC681" s="433"/>
      <c r="AD681" s="433"/>
      <c r="AE681" s="433"/>
      <c r="AF681" s="433"/>
      <c r="AG681" s="433"/>
      <c r="AH681" s="433"/>
      <c r="AI681" s="433"/>
      <c r="AJ681" s="433"/>
      <c r="AK681" s="433"/>
      <c r="AL681" s="433"/>
      <c r="AM681" s="433"/>
      <c r="AN681" s="433"/>
    </row>
    <row r="682" spans="1:40" ht="15.75" customHeight="1" x14ac:dyDescent="0.2">
      <c r="A682" s="534"/>
      <c r="B682" s="433"/>
      <c r="C682" s="433"/>
      <c r="D682" s="433"/>
      <c r="E682" s="533"/>
      <c r="F682" s="433"/>
      <c r="G682" s="433"/>
      <c r="H682" s="433"/>
      <c r="I682" s="433"/>
      <c r="J682" s="433"/>
      <c r="K682" s="433"/>
      <c r="L682" s="433"/>
      <c r="M682" s="433"/>
      <c r="N682" s="433"/>
      <c r="O682" s="373"/>
      <c r="P682" s="433"/>
      <c r="Q682" s="433"/>
      <c r="R682" s="433"/>
      <c r="S682" s="433"/>
      <c r="T682" s="433"/>
      <c r="U682" s="433"/>
      <c r="V682" s="433"/>
      <c r="W682" s="433"/>
      <c r="X682" s="433"/>
      <c r="Y682" s="433"/>
      <c r="Z682" s="433"/>
      <c r="AA682" s="433"/>
      <c r="AB682" s="433"/>
      <c r="AC682" s="433"/>
      <c r="AD682" s="433"/>
      <c r="AE682" s="433"/>
      <c r="AF682" s="433"/>
      <c r="AG682" s="433"/>
      <c r="AH682" s="433"/>
      <c r="AI682" s="433"/>
      <c r="AJ682" s="433"/>
      <c r="AK682" s="433"/>
      <c r="AL682" s="433"/>
      <c r="AM682" s="433"/>
      <c r="AN682" s="433"/>
    </row>
    <row r="683" spans="1:40" ht="15.75" customHeight="1" x14ac:dyDescent="0.2">
      <c r="A683" s="534"/>
      <c r="B683" s="433"/>
      <c r="C683" s="433"/>
      <c r="D683" s="433"/>
      <c r="E683" s="533"/>
      <c r="F683" s="433"/>
      <c r="G683" s="433"/>
      <c r="H683" s="433"/>
      <c r="I683" s="433"/>
      <c r="J683" s="433"/>
      <c r="K683" s="433"/>
      <c r="L683" s="433"/>
      <c r="M683" s="433"/>
      <c r="N683" s="433"/>
      <c r="O683" s="373"/>
      <c r="P683" s="433"/>
      <c r="Q683" s="433"/>
      <c r="R683" s="433"/>
      <c r="S683" s="433"/>
      <c r="T683" s="433"/>
      <c r="U683" s="433"/>
      <c r="V683" s="433"/>
      <c r="W683" s="433"/>
      <c r="X683" s="433"/>
      <c r="Y683" s="433"/>
      <c r="Z683" s="433"/>
      <c r="AA683" s="433"/>
      <c r="AB683" s="433"/>
      <c r="AC683" s="433"/>
      <c r="AD683" s="433"/>
      <c r="AE683" s="433"/>
      <c r="AF683" s="433"/>
      <c r="AG683" s="433"/>
      <c r="AH683" s="433"/>
      <c r="AI683" s="433"/>
      <c r="AJ683" s="433"/>
      <c r="AK683" s="433"/>
      <c r="AL683" s="433"/>
      <c r="AM683" s="433"/>
      <c r="AN683" s="433"/>
    </row>
    <row r="684" spans="1:40" ht="15.75" customHeight="1" x14ac:dyDescent="0.2">
      <c r="A684" s="534"/>
      <c r="B684" s="433"/>
      <c r="C684" s="433"/>
      <c r="D684" s="433"/>
      <c r="E684" s="533"/>
      <c r="F684" s="433"/>
      <c r="G684" s="433"/>
      <c r="H684" s="433"/>
      <c r="I684" s="433"/>
      <c r="J684" s="433"/>
      <c r="K684" s="433"/>
      <c r="L684" s="433"/>
      <c r="M684" s="433"/>
      <c r="N684" s="433"/>
      <c r="O684" s="373"/>
      <c r="P684" s="433"/>
      <c r="Q684" s="433"/>
      <c r="R684" s="433"/>
      <c r="S684" s="433"/>
      <c r="T684" s="433"/>
      <c r="U684" s="433"/>
      <c r="V684" s="433"/>
      <c r="W684" s="433"/>
      <c r="X684" s="433"/>
      <c r="Y684" s="433"/>
      <c r="Z684" s="433"/>
      <c r="AA684" s="433"/>
      <c r="AB684" s="433"/>
      <c r="AC684" s="433"/>
      <c r="AD684" s="433"/>
      <c r="AE684" s="433"/>
      <c r="AF684" s="433"/>
      <c r="AG684" s="433"/>
      <c r="AH684" s="433"/>
      <c r="AI684" s="433"/>
      <c r="AJ684" s="433"/>
      <c r="AK684" s="433"/>
      <c r="AL684" s="433"/>
      <c r="AM684" s="433"/>
      <c r="AN684" s="433"/>
    </row>
    <row r="685" spans="1:40" ht="15.75" customHeight="1" x14ac:dyDescent="0.2">
      <c r="A685" s="534"/>
      <c r="B685" s="433"/>
      <c r="C685" s="433"/>
      <c r="D685" s="433"/>
      <c r="E685" s="533"/>
      <c r="F685" s="433"/>
      <c r="G685" s="433"/>
      <c r="H685" s="433"/>
      <c r="I685" s="433"/>
      <c r="J685" s="433"/>
      <c r="K685" s="433"/>
      <c r="L685" s="433"/>
      <c r="M685" s="433"/>
      <c r="N685" s="433"/>
      <c r="O685" s="373"/>
      <c r="P685" s="433"/>
      <c r="Q685" s="433"/>
      <c r="R685" s="433"/>
      <c r="S685" s="433"/>
      <c r="T685" s="433"/>
      <c r="U685" s="433"/>
      <c r="V685" s="433"/>
      <c r="W685" s="433"/>
      <c r="X685" s="433"/>
      <c r="Y685" s="433"/>
      <c r="Z685" s="433"/>
      <c r="AA685" s="433"/>
      <c r="AB685" s="433"/>
      <c r="AC685" s="433"/>
      <c r="AD685" s="433"/>
      <c r="AE685" s="433"/>
      <c r="AF685" s="433"/>
      <c r="AG685" s="433"/>
      <c r="AH685" s="433"/>
      <c r="AI685" s="433"/>
      <c r="AJ685" s="433"/>
      <c r="AK685" s="433"/>
      <c r="AL685" s="433"/>
      <c r="AM685" s="433"/>
      <c r="AN685" s="433"/>
    </row>
    <row r="686" spans="1:40" ht="15.75" customHeight="1" x14ac:dyDescent="0.2">
      <c r="A686" s="534"/>
      <c r="B686" s="433"/>
      <c r="C686" s="433"/>
      <c r="D686" s="433"/>
      <c r="E686" s="533"/>
      <c r="F686" s="433"/>
      <c r="G686" s="433"/>
      <c r="H686" s="433"/>
      <c r="I686" s="433"/>
      <c r="J686" s="433"/>
      <c r="K686" s="433"/>
      <c r="L686" s="433"/>
      <c r="M686" s="433"/>
      <c r="N686" s="433"/>
      <c r="O686" s="373"/>
      <c r="P686" s="433"/>
      <c r="Q686" s="433"/>
      <c r="R686" s="433"/>
      <c r="S686" s="433"/>
      <c r="T686" s="433"/>
      <c r="U686" s="433"/>
      <c r="V686" s="433"/>
      <c r="W686" s="433"/>
      <c r="X686" s="433"/>
      <c r="Y686" s="433"/>
      <c r="Z686" s="433"/>
      <c r="AA686" s="433"/>
      <c r="AB686" s="433"/>
      <c r="AC686" s="433"/>
      <c r="AD686" s="433"/>
      <c r="AE686" s="433"/>
      <c r="AF686" s="433"/>
      <c r="AG686" s="433"/>
      <c r="AH686" s="433"/>
      <c r="AI686" s="433"/>
      <c r="AJ686" s="433"/>
      <c r="AK686" s="433"/>
      <c r="AL686" s="433"/>
      <c r="AM686" s="433"/>
      <c r="AN686" s="433"/>
    </row>
    <row r="687" spans="1:40" ht="15.75" customHeight="1" x14ac:dyDescent="0.2">
      <c r="A687" s="534"/>
      <c r="B687" s="433"/>
      <c r="C687" s="433"/>
      <c r="D687" s="433"/>
      <c r="E687" s="533"/>
      <c r="F687" s="433"/>
      <c r="G687" s="433"/>
      <c r="H687" s="433"/>
      <c r="I687" s="433"/>
      <c r="J687" s="433"/>
      <c r="K687" s="433"/>
      <c r="L687" s="433"/>
      <c r="M687" s="433"/>
      <c r="N687" s="433"/>
      <c r="O687" s="373"/>
      <c r="P687" s="433"/>
      <c r="Q687" s="433"/>
      <c r="R687" s="433"/>
      <c r="S687" s="433"/>
      <c r="T687" s="433"/>
      <c r="U687" s="433"/>
      <c r="V687" s="433"/>
      <c r="W687" s="433"/>
      <c r="X687" s="433"/>
      <c r="Y687" s="433"/>
      <c r="Z687" s="433"/>
      <c r="AA687" s="433"/>
      <c r="AB687" s="433"/>
      <c r="AC687" s="433"/>
      <c r="AD687" s="433"/>
      <c r="AE687" s="433"/>
      <c r="AF687" s="433"/>
      <c r="AG687" s="433"/>
      <c r="AH687" s="433"/>
      <c r="AI687" s="433"/>
      <c r="AJ687" s="433"/>
      <c r="AK687" s="433"/>
      <c r="AL687" s="433"/>
      <c r="AM687" s="433"/>
      <c r="AN687" s="433"/>
    </row>
    <row r="688" spans="1:40" ht="15.75" customHeight="1" x14ac:dyDescent="0.2">
      <c r="A688" s="534"/>
      <c r="B688" s="433"/>
      <c r="C688" s="433"/>
      <c r="D688" s="433"/>
      <c r="E688" s="533"/>
      <c r="F688" s="433"/>
      <c r="G688" s="433"/>
      <c r="H688" s="433"/>
      <c r="I688" s="433"/>
      <c r="J688" s="433"/>
      <c r="K688" s="433"/>
      <c r="L688" s="433"/>
      <c r="M688" s="433"/>
      <c r="N688" s="433"/>
      <c r="O688" s="373"/>
      <c r="P688" s="433"/>
      <c r="Q688" s="433"/>
      <c r="R688" s="433"/>
      <c r="S688" s="433"/>
      <c r="T688" s="433"/>
      <c r="U688" s="433"/>
      <c r="V688" s="433"/>
      <c r="W688" s="433"/>
      <c r="X688" s="433"/>
      <c r="Y688" s="433"/>
      <c r="Z688" s="433"/>
      <c r="AA688" s="433"/>
      <c r="AB688" s="433"/>
      <c r="AC688" s="433"/>
      <c r="AD688" s="433"/>
      <c r="AE688" s="433"/>
      <c r="AF688" s="433"/>
      <c r="AG688" s="433"/>
      <c r="AH688" s="433"/>
      <c r="AI688" s="433"/>
      <c r="AJ688" s="433"/>
      <c r="AK688" s="433"/>
      <c r="AL688" s="433"/>
      <c r="AM688" s="433"/>
      <c r="AN688" s="433"/>
    </row>
    <row r="689" spans="1:40" ht="15.75" customHeight="1" x14ac:dyDescent="0.2">
      <c r="A689" s="534"/>
      <c r="B689" s="433"/>
      <c r="C689" s="433"/>
      <c r="D689" s="433"/>
      <c r="E689" s="533"/>
      <c r="F689" s="433"/>
      <c r="G689" s="433"/>
      <c r="H689" s="433"/>
      <c r="I689" s="433"/>
      <c r="J689" s="433"/>
      <c r="K689" s="433"/>
      <c r="L689" s="433"/>
      <c r="M689" s="433"/>
      <c r="N689" s="433"/>
      <c r="O689" s="373"/>
      <c r="P689" s="433"/>
      <c r="Q689" s="433"/>
      <c r="R689" s="433"/>
      <c r="S689" s="433"/>
      <c r="T689" s="433"/>
      <c r="U689" s="433"/>
      <c r="V689" s="433"/>
      <c r="W689" s="433"/>
      <c r="X689" s="433"/>
      <c r="Y689" s="433"/>
      <c r="Z689" s="433"/>
      <c r="AA689" s="433"/>
      <c r="AB689" s="433"/>
      <c r="AC689" s="433"/>
      <c r="AD689" s="433"/>
      <c r="AE689" s="433"/>
      <c r="AF689" s="433"/>
      <c r="AG689" s="433"/>
      <c r="AH689" s="433"/>
      <c r="AI689" s="433"/>
      <c r="AJ689" s="433"/>
      <c r="AK689" s="433"/>
      <c r="AL689" s="433"/>
      <c r="AM689" s="433"/>
      <c r="AN689" s="433"/>
    </row>
    <row r="690" spans="1:40" ht="15.75" customHeight="1" x14ac:dyDescent="0.2">
      <c r="A690" s="534"/>
      <c r="B690" s="433"/>
      <c r="C690" s="433"/>
      <c r="D690" s="433"/>
      <c r="E690" s="533"/>
      <c r="F690" s="433"/>
      <c r="G690" s="433"/>
      <c r="H690" s="433"/>
      <c r="I690" s="433"/>
      <c r="J690" s="433"/>
      <c r="K690" s="433"/>
      <c r="L690" s="433"/>
      <c r="M690" s="433"/>
      <c r="N690" s="433"/>
      <c r="O690" s="373"/>
      <c r="P690" s="433"/>
      <c r="Q690" s="433"/>
      <c r="R690" s="433"/>
      <c r="S690" s="433"/>
      <c r="T690" s="433"/>
      <c r="U690" s="433"/>
      <c r="V690" s="433"/>
      <c r="W690" s="433"/>
      <c r="X690" s="433"/>
      <c r="Y690" s="433"/>
      <c r="Z690" s="433"/>
      <c r="AA690" s="433"/>
      <c r="AB690" s="433"/>
      <c r="AC690" s="433"/>
      <c r="AD690" s="433"/>
      <c r="AE690" s="433"/>
      <c r="AF690" s="433"/>
      <c r="AG690" s="433"/>
      <c r="AH690" s="433"/>
      <c r="AI690" s="433"/>
      <c r="AJ690" s="433"/>
      <c r="AK690" s="433"/>
      <c r="AL690" s="433"/>
      <c r="AM690" s="433"/>
      <c r="AN690" s="433"/>
    </row>
    <row r="691" spans="1:40" ht="15.75" customHeight="1" x14ac:dyDescent="0.2">
      <c r="A691" s="534"/>
      <c r="B691" s="433"/>
      <c r="C691" s="433"/>
      <c r="D691" s="433"/>
      <c r="E691" s="533"/>
      <c r="F691" s="433"/>
      <c r="G691" s="433"/>
      <c r="H691" s="433"/>
      <c r="I691" s="433"/>
      <c r="J691" s="433"/>
      <c r="K691" s="433"/>
      <c r="L691" s="433"/>
      <c r="M691" s="433"/>
      <c r="N691" s="433"/>
      <c r="O691" s="373"/>
      <c r="P691" s="433"/>
      <c r="Q691" s="433"/>
      <c r="R691" s="433"/>
      <c r="S691" s="433"/>
      <c r="T691" s="433"/>
      <c r="U691" s="433"/>
      <c r="V691" s="433"/>
      <c r="W691" s="433"/>
      <c r="X691" s="433"/>
      <c r="Y691" s="433"/>
      <c r="Z691" s="433"/>
      <c r="AA691" s="433"/>
      <c r="AB691" s="433"/>
      <c r="AC691" s="433"/>
      <c r="AD691" s="433"/>
      <c r="AE691" s="433"/>
      <c r="AF691" s="433"/>
      <c r="AG691" s="433"/>
      <c r="AH691" s="433"/>
      <c r="AI691" s="433"/>
      <c r="AJ691" s="433"/>
      <c r="AK691" s="433"/>
      <c r="AL691" s="433"/>
      <c r="AM691" s="433"/>
      <c r="AN691" s="433"/>
    </row>
    <row r="692" spans="1:40" ht="15.75" customHeight="1" x14ac:dyDescent="0.2">
      <c r="A692" s="534"/>
      <c r="B692" s="433"/>
      <c r="C692" s="433"/>
      <c r="D692" s="433"/>
      <c r="E692" s="533"/>
      <c r="F692" s="433"/>
      <c r="G692" s="433"/>
      <c r="H692" s="433"/>
      <c r="I692" s="433"/>
      <c r="J692" s="433"/>
      <c r="K692" s="433"/>
      <c r="L692" s="433"/>
      <c r="M692" s="433"/>
      <c r="N692" s="433"/>
      <c r="O692" s="373"/>
      <c r="P692" s="433"/>
      <c r="Q692" s="433"/>
      <c r="R692" s="433"/>
      <c r="S692" s="433"/>
      <c r="T692" s="433"/>
      <c r="U692" s="433"/>
      <c r="V692" s="433"/>
      <c r="W692" s="433"/>
      <c r="X692" s="433"/>
      <c r="Y692" s="433"/>
      <c r="Z692" s="433"/>
      <c r="AA692" s="433"/>
      <c r="AB692" s="433"/>
      <c r="AC692" s="433"/>
      <c r="AD692" s="433"/>
      <c r="AE692" s="433"/>
      <c r="AF692" s="433"/>
      <c r="AG692" s="433"/>
      <c r="AH692" s="433"/>
      <c r="AI692" s="433"/>
      <c r="AJ692" s="433"/>
      <c r="AK692" s="433"/>
      <c r="AL692" s="433"/>
      <c r="AM692" s="433"/>
      <c r="AN692" s="433"/>
    </row>
    <row r="693" spans="1:40" ht="15.75" customHeight="1" x14ac:dyDescent="0.2">
      <c r="A693" s="534"/>
      <c r="B693" s="433"/>
      <c r="C693" s="433"/>
      <c r="D693" s="433"/>
      <c r="E693" s="533"/>
      <c r="F693" s="433"/>
      <c r="G693" s="433"/>
      <c r="H693" s="433"/>
      <c r="I693" s="433"/>
      <c r="J693" s="433"/>
      <c r="K693" s="433"/>
      <c r="L693" s="433"/>
      <c r="M693" s="433"/>
      <c r="N693" s="433"/>
      <c r="O693" s="373"/>
      <c r="P693" s="433"/>
      <c r="Q693" s="433"/>
      <c r="R693" s="433"/>
      <c r="S693" s="433"/>
      <c r="T693" s="433"/>
      <c r="U693" s="433"/>
      <c r="V693" s="433"/>
      <c r="W693" s="433"/>
      <c r="X693" s="433"/>
      <c r="Y693" s="433"/>
      <c r="Z693" s="433"/>
      <c r="AA693" s="433"/>
      <c r="AB693" s="433"/>
      <c r="AC693" s="433"/>
      <c r="AD693" s="433"/>
      <c r="AE693" s="433"/>
      <c r="AF693" s="433"/>
      <c r="AG693" s="433"/>
      <c r="AH693" s="433"/>
      <c r="AI693" s="433"/>
      <c r="AJ693" s="433"/>
      <c r="AK693" s="433"/>
      <c r="AL693" s="433"/>
      <c r="AM693" s="433"/>
      <c r="AN693" s="433"/>
    </row>
    <row r="694" spans="1:40" ht="15.75" customHeight="1" x14ac:dyDescent="0.2">
      <c r="A694" s="534"/>
      <c r="B694" s="433"/>
      <c r="C694" s="433"/>
      <c r="D694" s="433"/>
      <c r="E694" s="533"/>
      <c r="F694" s="433"/>
      <c r="G694" s="433"/>
      <c r="H694" s="433"/>
      <c r="I694" s="433"/>
      <c r="J694" s="433"/>
      <c r="K694" s="433"/>
      <c r="L694" s="433"/>
      <c r="M694" s="433"/>
      <c r="N694" s="433"/>
      <c r="O694" s="373"/>
      <c r="P694" s="433"/>
      <c r="Q694" s="433"/>
      <c r="R694" s="433"/>
      <c r="S694" s="433"/>
      <c r="T694" s="433"/>
      <c r="U694" s="433"/>
      <c r="V694" s="433"/>
      <c r="W694" s="433"/>
      <c r="X694" s="433"/>
      <c r="Y694" s="433"/>
      <c r="Z694" s="433"/>
      <c r="AA694" s="433"/>
      <c r="AB694" s="433"/>
      <c r="AC694" s="433"/>
      <c r="AD694" s="433"/>
      <c r="AE694" s="433"/>
      <c r="AF694" s="433"/>
      <c r="AG694" s="433"/>
      <c r="AH694" s="433"/>
      <c r="AI694" s="433"/>
      <c r="AJ694" s="433"/>
      <c r="AK694" s="433"/>
      <c r="AL694" s="433"/>
      <c r="AM694" s="433"/>
      <c r="AN694" s="433"/>
    </row>
    <row r="695" spans="1:40" ht="15.75" customHeight="1" x14ac:dyDescent="0.2">
      <c r="A695" s="534"/>
      <c r="B695" s="433"/>
      <c r="C695" s="433"/>
      <c r="D695" s="433"/>
      <c r="E695" s="533"/>
      <c r="F695" s="433"/>
      <c r="G695" s="433"/>
      <c r="H695" s="433"/>
      <c r="I695" s="433"/>
      <c r="J695" s="433"/>
      <c r="K695" s="433"/>
      <c r="L695" s="433"/>
      <c r="M695" s="433"/>
      <c r="N695" s="433"/>
      <c r="O695" s="373"/>
      <c r="P695" s="433"/>
      <c r="Q695" s="433"/>
      <c r="R695" s="433"/>
      <c r="S695" s="433"/>
      <c r="T695" s="433"/>
      <c r="U695" s="433"/>
      <c r="V695" s="433"/>
      <c r="W695" s="433"/>
      <c r="X695" s="433"/>
      <c r="Y695" s="433"/>
      <c r="Z695" s="433"/>
      <c r="AA695" s="433"/>
      <c r="AB695" s="433"/>
      <c r="AC695" s="433"/>
      <c r="AD695" s="433"/>
      <c r="AE695" s="433"/>
      <c r="AF695" s="433"/>
      <c r="AG695" s="433"/>
      <c r="AH695" s="433"/>
      <c r="AI695" s="433"/>
      <c r="AJ695" s="433"/>
      <c r="AK695" s="433"/>
      <c r="AL695" s="433"/>
      <c r="AM695" s="433"/>
      <c r="AN695" s="433"/>
    </row>
    <row r="696" spans="1:40" ht="15.75" customHeight="1" x14ac:dyDescent="0.2">
      <c r="A696" s="534"/>
      <c r="B696" s="433"/>
      <c r="C696" s="433"/>
      <c r="D696" s="433"/>
      <c r="E696" s="533"/>
      <c r="F696" s="433"/>
      <c r="G696" s="433"/>
      <c r="H696" s="433"/>
      <c r="I696" s="433"/>
      <c r="J696" s="433"/>
      <c r="K696" s="433"/>
      <c r="L696" s="433"/>
      <c r="M696" s="433"/>
      <c r="N696" s="433"/>
      <c r="O696" s="373"/>
      <c r="P696" s="433"/>
      <c r="Q696" s="433"/>
      <c r="R696" s="433"/>
      <c r="S696" s="433"/>
      <c r="T696" s="433"/>
      <c r="U696" s="433"/>
      <c r="V696" s="433"/>
      <c r="W696" s="433"/>
      <c r="X696" s="433"/>
      <c r="Y696" s="433"/>
      <c r="Z696" s="433"/>
      <c r="AA696" s="433"/>
      <c r="AB696" s="433"/>
      <c r="AC696" s="433"/>
      <c r="AD696" s="433"/>
      <c r="AE696" s="433"/>
      <c r="AF696" s="433"/>
      <c r="AG696" s="433"/>
      <c r="AH696" s="433"/>
      <c r="AI696" s="433"/>
      <c r="AJ696" s="433"/>
      <c r="AK696" s="433"/>
      <c r="AL696" s="433"/>
      <c r="AM696" s="433"/>
      <c r="AN696" s="433"/>
    </row>
    <row r="697" spans="1:40" ht="15.75" customHeight="1" x14ac:dyDescent="0.2">
      <c r="A697" s="534"/>
      <c r="B697" s="433"/>
      <c r="C697" s="433"/>
      <c r="D697" s="433"/>
      <c r="E697" s="533"/>
      <c r="F697" s="433"/>
      <c r="G697" s="433"/>
      <c r="H697" s="433"/>
      <c r="I697" s="433"/>
      <c r="J697" s="433"/>
      <c r="K697" s="433"/>
      <c r="L697" s="433"/>
      <c r="M697" s="433"/>
      <c r="N697" s="433"/>
      <c r="O697" s="373"/>
      <c r="P697" s="433"/>
      <c r="Q697" s="433"/>
      <c r="R697" s="433"/>
      <c r="S697" s="433"/>
      <c r="T697" s="433"/>
      <c r="U697" s="433"/>
      <c r="V697" s="433"/>
      <c r="W697" s="433"/>
      <c r="X697" s="433"/>
      <c r="Y697" s="433"/>
      <c r="Z697" s="433"/>
      <c r="AA697" s="433"/>
      <c r="AB697" s="433"/>
      <c r="AC697" s="433"/>
      <c r="AD697" s="433"/>
      <c r="AE697" s="433"/>
      <c r="AF697" s="433"/>
      <c r="AG697" s="433"/>
      <c r="AH697" s="433"/>
      <c r="AI697" s="433"/>
      <c r="AJ697" s="433"/>
      <c r="AK697" s="433"/>
      <c r="AL697" s="433"/>
      <c r="AM697" s="433"/>
      <c r="AN697" s="433"/>
    </row>
    <row r="698" spans="1:40" ht="15.75" customHeight="1" x14ac:dyDescent="0.2">
      <c r="A698" s="534"/>
      <c r="B698" s="433"/>
      <c r="C698" s="433"/>
      <c r="D698" s="433"/>
      <c r="E698" s="533"/>
      <c r="F698" s="433"/>
      <c r="G698" s="433"/>
      <c r="H698" s="433"/>
      <c r="I698" s="433"/>
      <c r="J698" s="433"/>
      <c r="K698" s="433"/>
      <c r="L698" s="433"/>
      <c r="M698" s="433"/>
      <c r="N698" s="433"/>
      <c r="O698" s="373"/>
      <c r="P698" s="433"/>
      <c r="Q698" s="433"/>
      <c r="R698" s="433"/>
      <c r="S698" s="433"/>
      <c r="T698" s="433"/>
      <c r="U698" s="433"/>
      <c r="V698" s="433"/>
      <c r="W698" s="433"/>
      <c r="X698" s="433"/>
      <c r="Y698" s="433"/>
      <c r="Z698" s="433"/>
      <c r="AA698" s="433"/>
      <c r="AB698" s="433"/>
      <c r="AC698" s="433"/>
      <c r="AD698" s="433"/>
      <c r="AE698" s="433"/>
      <c r="AF698" s="433"/>
      <c r="AG698" s="433"/>
      <c r="AH698" s="433"/>
      <c r="AI698" s="433"/>
      <c r="AJ698" s="433"/>
      <c r="AK698" s="433"/>
      <c r="AL698" s="433"/>
      <c r="AM698" s="433"/>
      <c r="AN698" s="433"/>
    </row>
    <row r="699" spans="1:40" ht="15.75" customHeight="1" x14ac:dyDescent="0.2">
      <c r="A699" s="534"/>
      <c r="B699" s="433"/>
      <c r="C699" s="433"/>
      <c r="D699" s="433"/>
      <c r="E699" s="533"/>
      <c r="F699" s="433"/>
      <c r="G699" s="433"/>
      <c r="H699" s="433"/>
      <c r="I699" s="433"/>
      <c r="J699" s="433"/>
      <c r="K699" s="433"/>
      <c r="L699" s="433"/>
      <c r="M699" s="433"/>
      <c r="N699" s="433"/>
      <c r="O699" s="373"/>
      <c r="P699" s="433"/>
      <c r="Q699" s="433"/>
      <c r="R699" s="433"/>
      <c r="S699" s="433"/>
      <c r="T699" s="433"/>
      <c r="U699" s="433"/>
      <c r="V699" s="433"/>
      <c r="W699" s="433"/>
      <c r="X699" s="433"/>
      <c r="Y699" s="433"/>
      <c r="Z699" s="433"/>
      <c r="AA699" s="433"/>
      <c r="AB699" s="433"/>
      <c r="AC699" s="433"/>
      <c r="AD699" s="433"/>
      <c r="AE699" s="433"/>
      <c r="AF699" s="433"/>
      <c r="AG699" s="433"/>
      <c r="AH699" s="433"/>
      <c r="AI699" s="433"/>
      <c r="AJ699" s="433"/>
      <c r="AK699" s="433"/>
      <c r="AL699" s="433"/>
      <c r="AM699" s="433"/>
      <c r="AN699" s="433"/>
    </row>
    <row r="700" spans="1:40" ht="15.75" customHeight="1" x14ac:dyDescent="0.2">
      <c r="A700" s="534"/>
      <c r="B700" s="433"/>
      <c r="C700" s="433"/>
      <c r="D700" s="433"/>
      <c r="E700" s="533"/>
      <c r="F700" s="433"/>
      <c r="G700" s="433"/>
      <c r="H700" s="433"/>
      <c r="I700" s="433"/>
      <c r="J700" s="433"/>
      <c r="K700" s="433"/>
      <c r="L700" s="433"/>
      <c r="M700" s="433"/>
      <c r="N700" s="433"/>
      <c r="O700" s="373"/>
      <c r="P700" s="433"/>
      <c r="Q700" s="433"/>
      <c r="R700" s="433"/>
      <c r="S700" s="433"/>
      <c r="T700" s="433"/>
      <c r="U700" s="433"/>
      <c r="V700" s="433"/>
      <c r="W700" s="433"/>
      <c r="X700" s="433"/>
      <c r="Y700" s="433"/>
      <c r="Z700" s="433"/>
      <c r="AA700" s="433"/>
      <c r="AB700" s="433"/>
      <c r="AC700" s="433"/>
      <c r="AD700" s="433"/>
      <c r="AE700" s="433"/>
      <c r="AF700" s="433"/>
      <c r="AG700" s="433"/>
      <c r="AH700" s="433"/>
      <c r="AI700" s="433"/>
      <c r="AJ700" s="433"/>
      <c r="AK700" s="433"/>
      <c r="AL700" s="433"/>
      <c r="AM700" s="433"/>
      <c r="AN700" s="433"/>
    </row>
    <row r="701" spans="1:40" ht="15.75" customHeight="1" x14ac:dyDescent="0.2">
      <c r="A701" s="534"/>
      <c r="B701" s="433"/>
      <c r="C701" s="433"/>
      <c r="D701" s="433"/>
      <c r="E701" s="533"/>
      <c r="F701" s="433"/>
      <c r="G701" s="433"/>
      <c r="H701" s="433"/>
      <c r="I701" s="433"/>
      <c r="J701" s="433"/>
      <c r="K701" s="433"/>
      <c r="L701" s="433"/>
      <c r="M701" s="433"/>
      <c r="N701" s="433"/>
      <c r="O701" s="373"/>
      <c r="P701" s="433"/>
      <c r="Q701" s="433"/>
      <c r="R701" s="433"/>
      <c r="S701" s="433"/>
      <c r="T701" s="433"/>
      <c r="U701" s="433"/>
      <c r="V701" s="433"/>
      <c r="W701" s="433"/>
      <c r="X701" s="433"/>
      <c r="Y701" s="433"/>
      <c r="Z701" s="433"/>
      <c r="AA701" s="433"/>
      <c r="AB701" s="433"/>
      <c r="AC701" s="433"/>
      <c r="AD701" s="433"/>
      <c r="AE701" s="433"/>
      <c r="AF701" s="433"/>
      <c r="AG701" s="433"/>
      <c r="AH701" s="433"/>
      <c r="AI701" s="433"/>
      <c r="AJ701" s="433"/>
      <c r="AK701" s="433"/>
      <c r="AL701" s="433"/>
      <c r="AM701" s="433"/>
      <c r="AN701" s="433"/>
    </row>
    <row r="702" spans="1:40" ht="15.75" customHeight="1" x14ac:dyDescent="0.2">
      <c r="A702" s="534"/>
      <c r="B702" s="433"/>
      <c r="C702" s="433"/>
      <c r="D702" s="433"/>
      <c r="E702" s="533"/>
      <c r="F702" s="433"/>
      <c r="G702" s="433"/>
      <c r="H702" s="433"/>
      <c r="I702" s="433"/>
      <c r="J702" s="433"/>
      <c r="K702" s="433"/>
      <c r="L702" s="433"/>
      <c r="M702" s="433"/>
      <c r="N702" s="433"/>
      <c r="O702" s="373"/>
      <c r="P702" s="433"/>
      <c r="Q702" s="433"/>
      <c r="R702" s="433"/>
      <c r="S702" s="433"/>
      <c r="T702" s="433"/>
      <c r="U702" s="433"/>
      <c r="V702" s="433"/>
      <c r="W702" s="433"/>
      <c r="X702" s="433"/>
      <c r="Y702" s="433"/>
      <c r="Z702" s="433"/>
      <c r="AA702" s="433"/>
      <c r="AB702" s="433"/>
      <c r="AC702" s="433"/>
      <c r="AD702" s="433"/>
      <c r="AE702" s="433"/>
      <c r="AF702" s="433"/>
      <c r="AG702" s="433"/>
      <c r="AH702" s="433"/>
      <c r="AI702" s="433"/>
      <c r="AJ702" s="433"/>
      <c r="AK702" s="433"/>
      <c r="AL702" s="433"/>
      <c r="AM702" s="433"/>
      <c r="AN702" s="433"/>
    </row>
    <row r="703" spans="1:40" ht="15.75" customHeight="1" x14ac:dyDescent="0.2">
      <c r="A703" s="534"/>
      <c r="B703" s="433"/>
      <c r="C703" s="433"/>
      <c r="D703" s="433"/>
      <c r="E703" s="533"/>
      <c r="F703" s="433"/>
      <c r="G703" s="433"/>
      <c r="H703" s="433"/>
      <c r="I703" s="433"/>
      <c r="J703" s="433"/>
      <c r="K703" s="433"/>
      <c r="L703" s="433"/>
      <c r="M703" s="433"/>
      <c r="N703" s="433"/>
      <c r="O703" s="373"/>
      <c r="P703" s="433"/>
      <c r="Q703" s="433"/>
      <c r="R703" s="433"/>
      <c r="S703" s="433"/>
      <c r="T703" s="433"/>
      <c r="U703" s="433"/>
      <c r="V703" s="433"/>
      <c r="W703" s="433"/>
      <c r="X703" s="433"/>
      <c r="Y703" s="433"/>
      <c r="Z703" s="433"/>
      <c r="AA703" s="433"/>
      <c r="AB703" s="433"/>
      <c r="AC703" s="433"/>
      <c r="AD703" s="433"/>
      <c r="AE703" s="433"/>
      <c r="AF703" s="433"/>
      <c r="AG703" s="433"/>
      <c r="AH703" s="433"/>
      <c r="AI703" s="433"/>
      <c r="AJ703" s="433"/>
      <c r="AK703" s="433"/>
      <c r="AL703" s="433"/>
      <c r="AM703" s="433"/>
      <c r="AN703" s="433"/>
    </row>
    <row r="704" spans="1:40" ht="15.75" customHeight="1" x14ac:dyDescent="0.2">
      <c r="A704" s="534"/>
      <c r="B704" s="433"/>
      <c r="C704" s="433"/>
      <c r="D704" s="433"/>
      <c r="E704" s="533"/>
      <c r="F704" s="433"/>
      <c r="G704" s="433"/>
      <c r="H704" s="433"/>
      <c r="I704" s="433"/>
      <c r="J704" s="433"/>
      <c r="K704" s="433"/>
      <c r="L704" s="433"/>
      <c r="M704" s="433"/>
      <c r="N704" s="433"/>
      <c r="O704" s="373"/>
      <c r="P704" s="433"/>
      <c r="Q704" s="433"/>
      <c r="R704" s="433"/>
      <c r="S704" s="433"/>
      <c r="T704" s="433"/>
      <c r="U704" s="433"/>
      <c r="V704" s="433"/>
      <c r="W704" s="433"/>
      <c r="X704" s="433"/>
      <c r="Y704" s="433"/>
      <c r="Z704" s="433"/>
      <c r="AA704" s="433"/>
      <c r="AB704" s="433"/>
      <c r="AC704" s="433"/>
      <c r="AD704" s="433"/>
      <c r="AE704" s="433"/>
      <c r="AF704" s="433"/>
      <c r="AG704" s="433"/>
      <c r="AH704" s="433"/>
      <c r="AI704" s="433"/>
      <c r="AJ704" s="433"/>
      <c r="AK704" s="433"/>
      <c r="AL704" s="433"/>
      <c r="AM704" s="433"/>
      <c r="AN704" s="433"/>
    </row>
    <row r="705" spans="1:40" ht="15.75" customHeight="1" x14ac:dyDescent="0.2">
      <c r="A705" s="534"/>
      <c r="B705" s="433"/>
      <c r="C705" s="433"/>
      <c r="D705" s="433"/>
      <c r="E705" s="533"/>
      <c r="F705" s="433"/>
      <c r="G705" s="433"/>
      <c r="H705" s="433"/>
      <c r="I705" s="433"/>
      <c r="J705" s="433"/>
      <c r="K705" s="433"/>
      <c r="L705" s="433"/>
      <c r="M705" s="433"/>
      <c r="N705" s="433"/>
      <c r="O705" s="373"/>
      <c r="P705" s="433"/>
      <c r="Q705" s="433"/>
      <c r="R705" s="433"/>
      <c r="S705" s="433"/>
      <c r="T705" s="433"/>
      <c r="U705" s="433"/>
      <c r="V705" s="433"/>
      <c r="W705" s="433"/>
      <c r="X705" s="433"/>
      <c r="Y705" s="433"/>
      <c r="Z705" s="433"/>
      <c r="AA705" s="433"/>
      <c r="AB705" s="433"/>
      <c r="AC705" s="433"/>
      <c r="AD705" s="433"/>
      <c r="AE705" s="433"/>
      <c r="AF705" s="433"/>
      <c r="AG705" s="433"/>
      <c r="AH705" s="433"/>
      <c r="AI705" s="433"/>
      <c r="AJ705" s="433"/>
      <c r="AK705" s="433"/>
      <c r="AL705" s="433"/>
      <c r="AM705" s="433"/>
      <c r="AN705" s="433"/>
    </row>
    <row r="706" spans="1:40" ht="15.75" customHeight="1" x14ac:dyDescent="0.2">
      <c r="A706" s="534"/>
      <c r="B706" s="433"/>
      <c r="C706" s="433"/>
      <c r="D706" s="433"/>
      <c r="E706" s="533"/>
      <c r="F706" s="433"/>
      <c r="G706" s="433"/>
      <c r="H706" s="433"/>
      <c r="I706" s="433"/>
      <c r="J706" s="433"/>
      <c r="K706" s="433"/>
      <c r="L706" s="433"/>
      <c r="M706" s="433"/>
      <c r="N706" s="433"/>
      <c r="O706" s="373"/>
      <c r="P706" s="433"/>
      <c r="Q706" s="433"/>
      <c r="R706" s="433"/>
      <c r="S706" s="433"/>
      <c r="T706" s="433"/>
      <c r="U706" s="433"/>
      <c r="V706" s="433"/>
      <c r="W706" s="433"/>
      <c r="X706" s="433"/>
      <c r="Y706" s="433"/>
      <c r="Z706" s="433"/>
      <c r="AA706" s="433"/>
      <c r="AB706" s="433"/>
      <c r="AC706" s="433"/>
      <c r="AD706" s="433"/>
      <c r="AE706" s="433"/>
      <c r="AF706" s="433"/>
      <c r="AG706" s="433"/>
      <c r="AH706" s="433"/>
      <c r="AI706" s="433"/>
      <c r="AJ706" s="433"/>
      <c r="AK706" s="433"/>
      <c r="AL706" s="433"/>
      <c r="AM706" s="433"/>
      <c r="AN706" s="433"/>
    </row>
    <row r="707" spans="1:40" ht="15.75" customHeight="1" x14ac:dyDescent="0.2">
      <c r="A707" s="534"/>
      <c r="B707" s="433"/>
      <c r="C707" s="433"/>
      <c r="D707" s="433"/>
      <c r="E707" s="533"/>
      <c r="F707" s="433"/>
      <c r="G707" s="433"/>
      <c r="H707" s="433"/>
      <c r="I707" s="433"/>
      <c r="J707" s="433"/>
      <c r="K707" s="433"/>
      <c r="L707" s="433"/>
      <c r="M707" s="433"/>
      <c r="N707" s="433"/>
      <c r="O707" s="373"/>
      <c r="P707" s="433"/>
      <c r="Q707" s="433"/>
      <c r="R707" s="433"/>
      <c r="S707" s="433"/>
      <c r="T707" s="433"/>
      <c r="U707" s="433"/>
      <c r="V707" s="433"/>
      <c r="W707" s="433"/>
      <c r="X707" s="433"/>
      <c r="Y707" s="433"/>
      <c r="Z707" s="433"/>
      <c r="AA707" s="433"/>
      <c r="AB707" s="433"/>
      <c r="AC707" s="433"/>
      <c r="AD707" s="433"/>
      <c r="AE707" s="433"/>
      <c r="AF707" s="433"/>
      <c r="AG707" s="433"/>
      <c r="AH707" s="433"/>
      <c r="AI707" s="433"/>
      <c r="AJ707" s="433"/>
      <c r="AK707" s="433"/>
      <c r="AL707" s="433"/>
      <c r="AM707" s="433"/>
      <c r="AN707" s="433"/>
    </row>
    <row r="708" spans="1:40" ht="15.75" customHeight="1" x14ac:dyDescent="0.2">
      <c r="A708" s="534"/>
      <c r="B708" s="433"/>
      <c r="C708" s="433"/>
      <c r="D708" s="433"/>
      <c r="E708" s="533"/>
      <c r="F708" s="433"/>
      <c r="G708" s="433"/>
      <c r="H708" s="433"/>
      <c r="I708" s="433"/>
      <c r="J708" s="433"/>
      <c r="K708" s="433"/>
      <c r="L708" s="433"/>
      <c r="M708" s="433"/>
      <c r="N708" s="433"/>
      <c r="O708" s="373"/>
      <c r="P708" s="433"/>
      <c r="Q708" s="433"/>
      <c r="R708" s="433"/>
      <c r="S708" s="433"/>
      <c r="T708" s="433"/>
      <c r="U708" s="433"/>
      <c r="V708" s="433"/>
      <c r="W708" s="433"/>
      <c r="X708" s="433"/>
      <c r="Y708" s="433"/>
      <c r="Z708" s="433"/>
      <c r="AA708" s="433"/>
      <c r="AB708" s="433"/>
      <c r="AC708" s="433"/>
      <c r="AD708" s="433"/>
      <c r="AE708" s="433"/>
      <c r="AF708" s="433"/>
      <c r="AG708" s="433"/>
      <c r="AH708" s="433"/>
      <c r="AI708" s="433"/>
      <c r="AJ708" s="433"/>
      <c r="AK708" s="433"/>
      <c r="AL708" s="433"/>
      <c r="AM708" s="433"/>
      <c r="AN708" s="433"/>
    </row>
    <row r="709" spans="1:40" ht="15.75" customHeight="1" x14ac:dyDescent="0.2">
      <c r="A709" s="534"/>
      <c r="B709" s="433"/>
      <c r="C709" s="433"/>
      <c r="D709" s="433"/>
      <c r="E709" s="533"/>
      <c r="F709" s="433"/>
      <c r="G709" s="433"/>
      <c r="H709" s="433"/>
      <c r="I709" s="433"/>
      <c r="J709" s="433"/>
      <c r="K709" s="433"/>
      <c r="L709" s="433"/>
      <c r="M709" s="433"/>
      <c r="N709" s="433"/>
      <c r="O709" s="37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433"/>
      <c r="AK709" s="433"/>
      <c r="AL709" s="433"/>
      <c r="AM709" s="433"/>
      <c r="AN709" s="433"/>
    </row>
    <row r="710" spans="1:40" ht="15.75" customHeight="1" x14ac:dyDescent="0.2">
      <c r="A710" s="534"/>
      <c r="B710" s="433"/>
      <c r="C710" s="433"/>
      <c r="D710" s="433"/>
      <c r="E710" s="533"/>
      <c r="F710" s="433"/>
      <c r="G710" s="433"/>
      <c r="H710" s="433"/>
      <c r="I710" s="433"/>
      <c r="J710" s="433"/>
      <c r="K710" s="433"/>
      <c r="L710" s="433"/>
      <c r="M710" s="433"/>
      <c r="N710" s="433"/>
      <c r="O710" s="373"/>
      <c r="P710" s="433"/>
      <c r="Q710" s="433"/>
      <c r="R710" s="433"/>
      <c r="S710" s="433"/>
      <c r="T710" s="433"/>
      <c r="U710" s="433"/>
      <c r="V710" s="433"/>
      <c r="W710" s="433"/>
      <c r="X710" s="433"/>
      <c r="Y710" s="433"/>
      <c r="Z710" s="433"/>
      <c r="AA710" s="433"/>
      <c r="AB710" s="433"/>
      <c r="AC710" s="433"/>
      <c r="AD710" s="433"/>
      <c r="AE710" s="433"/>
      <c r="AF710" s="433"/>
      <c r="AG710" s="433"/>
      <c r="AH710" s="433"/>
      <c r="AI710" s="433"/>
      <c r="AJ710" s="433"/>
      <c r="AK710" s="433"/>
      <c r="AL710" s="433"/>
      <c r="AM710" s="433"/>
      <c r="AN710" s="433"/>
    </row>
    <row r="711" spans="1:40" ht="15.75" customHeight="1" x14ac:dyDescent="0.2">
      <c r="A711" s="534"/>
      <c r="B711" s="433"/>
      <c r="C711" s="433"/>
      <c r="D711" s="433"/>
      <c r="E711" s="533"/>
      <c r="F711" s="433"/>
      <c r="G711" s="433"/>
      <c r="H711" s="433"/>
      <c r="I711" s="433"/>
      <c r="J711" s="433"/>
      <c r="K711" s="433"/>
      <c r="L711" s="433"/>
      <c r="M711" s="433"/>
      <c r="N711" s="433"/>
      <c r="O711" s="373"/>
      <c r="P711" s="433"/>
      <c r="Q711" s="433"/>
      <c r="R711" s="433"/>
      <c r="S711" s="433"/>
      <c r="T711" s="433"/>
      <c r="U711" s="433"/>
      <c r="V711" s="433"/>
      <c r="W711" s="433"/>
      <c r="X711" s="433"/>
      <c r="Y711" s="433"/>
      <c r="Z711" s="433"/>
      <c r="AA711" s="433"/>
      <c r="AB711" s="433"/>
      <c r="AC711" s="433"/>
      <c r="AD711" s="433"/>
      <c r="AE711" s="433"/>
      <c r="AF711" s="433"/>
      <c r="AG711" s="433"/>
      <c r="AH711" s="433"/>
      <c r="AI711" s="433"/>
      <c r="AJ711" s="433"/>
      <c r="AK711" s="433"/>
      <c r="AL711" s="433"/>
      <c r="AM711" s="433"/>
      <c r="AN711" s="433"/>
    </row>
    <row r="712" spans="1:40" ht="15.75" customHeight="1" x14ac:dyDescent="0.2">
      <c r="A712" s="534"/>
      <c r="B712" s="433"/>
      <c r="C712" s="433"/>
      <c r="D712" s="433"/>
      <c r="E712" s="533"/>
      <c r="F712" s="433"/>
      <c r="G712" s="433"/>
      <c r="H712" s="433"/>
      <c r="I712" s="433"/>
      <c r="J712" s="433"/>
      <c r="K712" s="433"/>
      <c r="L712" s="433"/>
      <c r="M712" s="433"/>
      <c r="N712" s="433"/>
      <c r="O712" s="373"/>
      <c r="P712" s="433"/>
      <c r="Q712" s="433"/>
      <c r="R712" s="433"/>
      <c r="S712" s="433"/>
      <c r="T712" s="433"/>
      <c r="U712" s="433"/>
      <c r="V712" s="433"/>
      <c r="W712" s="433"/>
      <c r="X712" s="433"/>
      <c r="Y712" s="433"/>
      <c r="Z712" s="433"/>
      <c r="AA712" s="433"/>
      <c r="AB712" s="433"/>
      <c r="AC712" s="433"/>
      <c r="AD712" s="433"/>
      <c r="AE712" s="433"/>
      <c r="AF712" s="433"/>
      <c r="AG712" s="433"/>
      <c r="AH712" s="433"/>
      <c r="AI712" s="433"/>
      <c r="AJ712" s="433"/>
      <c r="AK712" s="433"/>
      <c r="AL712" s="433"/>
      <c r="AM712" s="433"/>
      <c r="AN712" s="433"/>
    </row>
    <row r="713" spans="1:40" ht="15.75" customHeight="1" x14ac:dyDescent="0.2">
      <c r="A713" s="534"/>
      <c r="B713" s="433"/>
      <c r="C713" s="433"/>
      <c r="D713" s="433"/>
      <c r="E713" s="533"/>
      <c r="F713" s="433"/>
      <c r="G713" s="433"/>
      <c r="H713" s="433"/>
      <c r="I713" s="433"/>
      <c r="J713" s="433"/>
      <c r="K713" s="433"/>
      <c r="L713" s="433"/>
      <c r="M713" s="433"/>
      <c r="N713" s="433"/>
      <c r="O713" s="373"/>
      <c r="P713" s="433"/>
      <c r="Q713" s="433"/>
      <c r="R713" s="433"/>
      <c r="S713" s="433"/>
      <c r="T713" s="433"/>
      <c r="U713" s="433"/>
      <c r="V713" s="433"/>
      <c r="W713" s="433"/>
      <c r="X713" s="433"/>
      <c r="Y713" s="433"/>
      <c r="Z713" s="433"/>
      <c r="AA713" s="433"/>
      <c r="AB713" s="433"/>
      <c r="AC713" s="433"/>
      <c r="AD713" s="433"/>
      <c r="AE713" s="433"/>
      <c r="AF713" s="433"/>
      <c r="AG713" s="433"/>
      <c r="AH713" s="433"/>
      <c r="AI713" s="433"/>
      <c r="AJ713" s="433"/>
      <c r="AK713" s="433"/>
      <c r="AL713" s="433"/>
      <c r="AM713" s="433"/>
      <c r="AN713" s="433"/>
    </row>
    <row r="714" spans="1:40" ht="15.75" customHeight="1" x14ac:dyDescent="0.2">
      <c r="A714" s="534"/>
      <c r="B714" s="433"/>
      <c r="C714" s="433"/>
      <c r="D714" s="433"/>
      <c r="E714" s="533"/>
      <c r="F714" s="433"/>
      <c r="G714" s="433"/>
      <c r="H714" s="433"/>
      <c r="I714" s="433"/>
      <c r="J714" s="433"/>
      <c r="K714" s="433"/>
      <c r="L714" s="433"/>
      <c r="M714" s="433"/>
      <c r="N714" s="433"/>
      <c r="O714" s="373"/>
      <c r="P714" s="433"/>
      <c r="Q714" s="433"/>
      <c r="R714" s="433"/>
      <c r="S714" s="433"/>
      <c r="T714" s="433"/>
      <c r="U714" s="433"/>
      <c r="V714" s="433"/>
      <c r="W714" s="433"/>
      <c r="X714" s="433"/>
      <c r="Y714" s="433"/>
      <c r="Z714" s="433"/>
      <c r="AA714" s="433"/>
      <c r="AB714" s="433"/>
      <c r="AC714" s="433"/>
      <c r="AD714" s="433"/>
      <c r="AE714" s="433"/>
      <c r="AF714" s="433"/>
      <c r="AG714" s="433"/>
      <c r="AH714" s="433"/>
      <c r="AI714" s="433"/>
      <c r="AJ714" s="433"/>
      <c r="AK714" s="433"/>
      <c r="AL714" s="433"/>
      <c r="AM714" s="433"/>
      <c r="AN714" s="433"/>
    </row>
    <row r="715" spans="1:40" ht="15.75" customHeight="1" x14ac:dyDescent="0.2">
      <c r="A715" s="534"/>
      <c r="B715" s="433"/>
      <c r="C715" s="433"/>
      <c r="D715" s="433"/>
      <c r="E715" s="533"/>
      <c r="F715" s="433"/>
      <c r="G715" s="433"/>
      <c r="H715" s="433"/>
      <c r="I715" s="433"/>
      <c r="J715" s="433"/>
      <c r="K715" s="433"/>
      <c r="L715" s="433"/>
      <c r="M715" s="433"/>
      <c r="N715" s="433"/>
      <c r="O715" s="373"/>
      <c r="P715" s="433"/>
      <c r="Q715" s="433"/>
      <c r="R715" s="433"/>
      <c r="S715" s="433"/>
      <c r="T715" s="433"/>
      <c r="U715" s="433"/>
      <c r="V715" s="433"/>
      <c r="W715" s="433"/>
      <c r="X715" s="433"/>
      <c r="Y715" s="433"/>
      <c r="Z715" s="433"/>
      <c r="AA715" s="433"/>
      <c r="AB715" s="433"/>
      <c r="AC715" s="433"/>
      <c r="AD715" s="433"/>
      <c r="AE715" s="433"/>
      <c r="AF715" s="433"/>
      <c r="AG715" s="433"/>
      <c r="AH715" s="433"/>
      <c r="AI715" s="433"/>
      <c r="AJ715" s="433"/>
      <c r="AK715" s="433"/>
      <c r="AL715" s="433"/>
      <c r="AM715" s="433"/>
      <c r="AN715" s="433"/>
    </row>
    <row r="716" spans="1:40" ht="15.75" customHeight="1" x14ac:dyDescent="0.2">
      <c r="A716" s="534"/>
      <c r="B716" s="433"/>
      <c r="C716" s="433"/>
      <c r="D716" s="433"/>
      <c r="E716" s="533"/>
      <c r="F716" s="433"/>
      <c r="G716" s="433"/>
      <c r="H716" s="433"/>
      <c r="I716" s="433"/>
      <c r="J716" s="433"/>
      <c r="K716" s="433"/>
      <c r="L716" s="433"/>
      <c r="M716" s="433"/>
      <c r="N716" s="433"/>
      <c r="O716" s="373"/>
      <c r="P716" s="433"/>
      <c r="Q716" s="433"/>
      <c r="R716" s="433"/>
      <c r="S716" s="433"/>
      <c r="T716" s="433"/>
      <c r="U716" s="433"/>
      <c r="V716" s="433"/>
      <c r="W716" s="433"/>
      <c r="X716" s="433"/>
      <c r="Y716" s="433"/>
      <c r="Z716" s="433"/>
      <c r="AA716" s="433"/>
      <c r="AB716" s="433"/>
      <c r="AC716" s="433"/>
      <c r="AD716" s="433"/>
      <c r="AE716" s="433"/>
      <c r="AF716" s="433"/>
      <c r="AG716" s="433"/>
      <c r="AH716" s="433"/>
      <c r="AI716" s="433"/>
      <c r="AJ716" s="433"/>
      <c r="AK716" s="433"/>
      <c r="AL716" s="433"/>
      <c r="AM716" s="433"/>
      <c r="AN716" s="433"/>
    </row>
    <row r="717" spans="1:40" ht="15.75" customHeight="1" x14ac:dyDescent="0.2">
      <c r="A717" s="534"/>
      <c r="B717" s="433"/>
      <c r="C717" s="433"/>
      <c r="D717" s="433"/>
      <c r="E717" s="533"/>
      <c r="F717" s="433"/>
      <c r="G717" s="433"/>
      <c r="H717" s="433"/>
      <c r="I717" s="433"/>
      <c r="J717" s="433"/>
      <c r="K717" s="433"/>
      <c r="L717" s="433"/>
      <c r="M717" s="433"/>
      <c r="N717" s="433"/>
      <c r="O717" s="373"/>
      <c r="P717" s="433"/>
      <c r="Q717" s="433"/>
      <c r="R717" s="433"/>
      <c r="S717" s="433"/>
      <c r="T717" s="433"/>
      <c r="U717" s="433"/>
      <c r="V717" s="433"/>
      <c r="W717" s="433"/>
      <c r="X717" s="433"/>
      <c r="Y717" s="433"/>
      <c r="Z717" s="433"/>
      <c r="AA717" s="433"/>
      <c r="AB717" s="433"/>
      <c r="AC717" s="433"/>
      <c r="AD717" s="433"/>
      <c r="AE717" s="433"/>
      <c r="AF717" s="433"/>
      <c r="AG717" s="433"/>
      <c r="AH717" s="433"/>
      <c r="AI717" s="433"/>
      <c r="AJ717" s="433"/>
      <c r="AK717" s="433"/>
      <c r="AL717" s="433"/>
      <c r="AM717" s="433"/>
      <c r="AN717" s="433"/>
    </row>
    <row r="718" spans="1:40" ht="15.75" customHeight="1" x14ac:dyDescent="0.2">
      <c r="A718" s="534"/>
      <c r="B718" s="433"/>
      <c r="C718" s="433"/>
      <c r="D718" s="433"/>
      <c r="E718" s="533"/>
      <c r="F718" s="433"/>
      <c r="G718" s="433"/>
      <c r="H718" s="433"/>
      <c r="I718" s="433"/>
      <c r="J718" s="433"/>
      <c r="K718" s="433"/>
      <c r="L718" s="433"/>
      <c r="M718" s="433"/>
      <c r="N718" s="433"/>
      <c r="O718" s="373"/>
      <c r="P718" s="433"/>
      <c r="Q718" s="433"/>
      <c r="R718" s="433"/>
      <c r="S718" s="433"/>
      <c r="T718" s="433"/>
      <c r="U718" s="433"/>
      <c r="V718" s="433"/>
      <c r="W718" s="433"/>
      <c r="X718" s="433"/>
      <c r="Y718" s="433"/>
      <c r="Z718" s="433"/>
      <c r="AA718" s="433"/>
      <c r="AB718" s="433"/>
      <c r="AC718" s="433"/>
      <c r="AD718" s="433"/>
      <c r="AE718" s="433"/>
      <c r="AF718" s="433"/>
      <c r="AG718" s="433"/>
      <c r="AH718" s="433"/>
      <c r="AI718" s="433"/>
      <c r="AJ718" s="433"/>
      <c r="AK718" s="433"/>
      <c r="AL718" s="433"/>
      <c r="AM718" s="433"/>
      <c r="AN718" s="433"/>
    </row>
    <row r="719" spans="1:40" ht="15.75" customHeight="1" x14ac:dyDescent="0.2">
      <c r="A719" s="534"/>
      <c r="B719" s="433"/>
      <c r="C719" s="433"/>
      <c r="D719" s="433"/>
      <c r="E719" s="533"/>
      <c r="F719" s="433"/>
      <c r="G719" s="433"/>
      <c r="H719" s="433"/>
      <c r="I719" s="433"/>
      <c r="J719" s="433"/>
      <c r="K719" s="433"/>
      <c r="L719" s="433"/>
      <c r="M719" s="433"/>
      <c r="N719" s="433"/>
      <c r="O719" s="373"/>
      <c r="P719" s="433"/>
      <c r="Q719" s="433"/>
      <c r="R719" s="433"/>
      <c r="S719" s="433"/>
      <c r="T719" s="433"/>
      <c r="U719" s="433"/>
      <c r="V719" s="433"/>
      <c r="W719" s="433"/>
      <c r="X719" s="433"/>
      <c r="Y719" s="433"/>
      <c r="Z719" s="433"/>
      <c r="AA719" s="433"/>
      <c r="AB719" s="433"/>
      <c r="AC719" s="433"/>
      <c r="AD719" s="433"/>
      <c r="AE719" s="433"/>
      <c r="AF719" s="433"/>
      <c r="AG719" s="433"/>
      <c r="AH719" s="433"/>
      <c r="AI719" s="433"/>
      <c r="AJ719" s="433"/>
      <c r="AK719" s="433"/>
      <c r="AL719" s="433"/>
      <c r="AM719" s="433"/>
      <c r="AN719" s="433"/>
    </row>
    <row r="720" spans="1:40" ht="15.75" customHeight="1" x14ac:dyDescent="0.2">
      <c r="A720" s="534"/>
      <c r="B720" s="433"/>
      <c r="C720" s="433"/>
      <c r="D720" s="433"/>
      <c r="E720" s="533"/>
      <c r="F720" s="433"/>
      <c r="G720" s="433"/>
      <c r="H720" s="433"/>
      <c r="I720" s="433"/>
      <c r="J720" s="433"/>
      <c r="K720" s="433"/>
      <c r="L720" s="433"/>
      <c r="M720" s="433"/>
      <c r="N720" s="433"/>
      <c r="O720" s="373"/>
      <c r="P720" s="433"/>
      <c r="Q720" s="433"/>
      <c r="R720" s="433"/>
      <c r="S720" s="433"/>
      <c r="T720" s="433"/>
      <c r="U720" s="433"/>
      <c r="V720" s="433"/>
      <c r="W720" s="433"/>
      <c r="X720" s="433"/>
      <c r="Y720" s="433"/>
      <c r="Z720" s="433"/>
      <c r="AA720" s="433"/>
      <c r="AB720" s="433"/>
      <c r="AC720" s="433"/>
      <c r="AD720" s="433"/>
      <c r="AE720" s="433"/>
      <c r="AF720" s="433"/>
      <c r="AG720" s="433"/>
      <c r="AH720" s="433"/>
      <c r="AI720" s="433"/>
      <c r="AJ720" s="433"/>
      <c r="AK720" s="433"/>
      <c r="AL720" s="433"/>
      <c r="AM720" s="433"/>
      <c r="AN720" s="433"/>
    </row>
    <row r="721" spans="1:40" ht="15.75" customHeight="1" x14ac:dyDescent="0.2">
      <c r="A721" s="534"/>
      <c r="B721" s="433"/>
      <c r="C721" s="433"/>
      <c r="D721" s="433"/>
      <c r="E721" s="533"/>
      <c r="F721" s="433"/>
      <c r="G721" s="433"/>
      <c r="H721" s="433"/>
      <c r="I721" s="433"/>
      <c r="J721" s="433"/>
      <c r="K721" s="433"/>
      <c r="L721" s="433"/>
      <c r="M721" s="433"/>
      <c r="N721" s="433"/>
      <c r="O721" s="373"/>
      <c r="P721" s="433"/>
      <c r="Q721" s="433"/>
      <c r="R721" s="433"/>
      <c r="S721" s="433"/>
      <c r="T721" s="433"/>
      <c r="U721" s="433"/>
      <c r="V721" s="433"/>
      <c r="W721" s="433"/>
      <c r="X721" s="433"/>
      <c r="Y721" s="433"/>
      <c r="Z721" s="433"/>
      <c r="AA721" s="433"/>
      <c r="AB721" s="433"/>
      <c r="AC721" s="433"/>
      <c r="AD721" s="433"/>
      <c r="AE721" s="433"/>
      <c r="AF721" s="433"/>
      <c r="AG721" s="433"/>
      <c r="AH721" s="433"/>
      <c r="AI721" s="433"/>
      <c r="AJ721" s="433"/>
      <c r="AK721" s="433"/>
      <c r="AL721" s="433"/>
      <c r="AM721" s="433"/>
      <c r="AN721" s="433"/>
    </row>
    <row r="722" spans="1:40" ht="15.75" customHeight="1" x14ac:dyDescent="0.2">
      <c r="A722" s="534"/>
      <c r="B722" s="433"/>
      <c r="C722" s="433"/>
      <c r="D722" s="433"/>
      <c r="E722" s="533"/>
      <c r="F722" s="433"/>
      <c r="G722" s="433"/>
      <c r="H722" s="433"/>
      <c r="I722" s="433"/>
      <c r="J722" s="433"/>
      <c r="K722" s="433"/>
      <c r="L722" s="433"/>
      <c r="M722" s="433"/>
      <c r="N722" s="433"/>
      <c r="O722" s="373"/>
      <c r="P722" s="433"/>
      <c r="Q722" s="433"/>
      <c r="R722" s="433"/>
      <c r="S722" s="433"/>
      <c r="T722" s="433"/>
      <c r="U722" s="433"/>
      <c r="V722" s="433"/>
      <c r="W722" s="433"/>
      <c r="X722" s="433"/>
      <c r="Y722" s="433"/>
      <c r="Z722" s="433"/>
      <c r="AA722" s="433"/>
      <c r="AB722" s="433"/>
      <c r="AC722" s="433"/>
      <c r="AD722" s="433"/>
      <c r="AE722" s="433"/>
      <c r="AF722" s="433"/>
      <c r="AG722" s="433"/>
      <c r="AH722" s="433"/>
      <c r="AI722" s="433"/>
      <c r="AJ722" s="433"/>
      <c r="AK722" s="433"/>
      <c r="AL722" s="433"/>
      <c r="AM722" s="433"/>
      <c r="AN722" s="433"/>
    </row>
    <row r="723" spans="1:40" ht="15.75" customHeight="1" x14ac:dyDescent="0.2">
      <c r="A723" s="534"/>
      <c r="B723" s="433"/>
      <c r="C723" s="433"/>
      <c r="D723" s="433"/>
      <c r="E723" s="533"/>
      <c r="F723" s="433"/>
      <c r="G723" s="433"/>
      <c r="H723" s="433"/>
      <c r="I723" s="433"/>
      <c r="J723" s="433"/>
      <c r="K723" s="433"/>
      <c r="L723" s="433"/>
      <c r="M723" s="433"/>
      <c r="N723" s="433"/>
      <c r="O723" s="373"/>
      <c r="P723" s="433"/>
      <c r="Q723" s="433"/>
      <c r="R723" s="433"/>
      <c r="S723" s="433"/>
      <c r="T723" s="433"/>
      <c r="U723" s="433"/>
      <c r="V723" s="433"/>
      <c r="W723" s="433"/>
      <c r="X723" s="433"/>
      <c r="Y723" s="433"/>
      <c r="Z723" s="433"/>
      <c r="AA723" s="433"/>
      <c r="AB723" s="433"/>
      <c r="AC723" s="433"/>
      <c r="AD723" s="433"/>
      <c r="AE723" s="433"/>
      <c r="AF723" s="433"/>
      <c r="AG723" s="433"/>
      <c r="AH723" s="433"/>
      <c r="AI723" s="433"/>
      <c r="AJ723" s="433"/>
      <c r="AK723" s="433"/>
      <c r="AL723" s="433"/>
      <c r="AM723" s="433"/>
      <c r="AN723" s="433"/>
    </row>
    <row r="724" spans="1:40" ht="15.75" customHeight="1" x14ac:dyDescent="0.2">
      <c r="A724" s="534"/>
      <c r="B724" s="433"/>
      <c r="C724" s="433"/>
      <c r="D724" s="433"/>
      <c r="E724" s="533"/>
      <c r="F724" s="433"/>
      <c r="G724" s="433"/>
      <c r="H724" s="433"/>
      <c r="I724" s="433"/>
      <c r="J724" s="433"/>
      <c r="K724" s="433"/>
      <c r="L724" s="433"/>
      <c r="M724" s="433"/>
      <c r="N724" s="433"/>
      <c r="O724" s="37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c r="AK724" s="433"/>
      <c r="AL724" s="433"/>
      <c r="AM724" s="433"/>
      <c r="AN724" s="433"/>
    </row>
    <row r="725" spans="1:40" ht="15.75" customHeight="1" x14ac:dyDescent="0.2">
      <c r="A725" s="534"/>
      <c r="B725" s="433"/>
      <c r="C725" s="433"/>
      <c r="D725" s="433"/>
      <c r="E725" s="533"/>
      <c r="F725" s="433"/>
      <c r="G725" s="433"/>
      <c r="H725" s="433"/>
      <c r="I725" s="433"/>
      <c r="J725" s="433"/>
      <c r="K725" s="433"/>
      <c r="L725" s="433"/>
      <c r="M725" s="433"/>
      <c r="N725" s="433"/>
      <c r="O725" s="373"/>
      <c r="P725" s="433"/>
      <c r="Q725" s="433"/>
      <c r="R725" s="433"/>
      <c r="S725" s="433"/>
      <c r="T725" s="433"/>
      <c r="U725" s="433"/>
      <c r="V725" s="433"/>
      <c r="W725" s="433"/>
      <c r="X725" s="433"/>
      <c r="Y725" s="433"/>
      <c r="Z725" s="433"/>
      <c r="AA725" s="433"/>
      <c r="AB725" s="433"/>
      <c r="AC725" s="433"/>
      <c r="AD725" s="433"/>
      <c r="AE725" s="433"/>
      <c r="AF725" s="433"/>
      <c r="AG725" s="433"/>
      <c r="AH725" s="433"/>
      <c r="AI725" s="433"/>
      <c r="AJ725" s="433"/>
      <c r="AK725" s="433"/>
      <c r="AL725" s="433"/>
      <c r="AM725" s="433"/>
      <c r="AN725" s="433"/>
    </row>
    <row r="726" spans="1:40" ht="15.75" customHeight="1" x14ac:dyDescent="0.2">
      <c r="A726" s="534"/>
      <c r="B726" s="433"/>
      <c r="C726" s="433"/>
      <c r="D726" s="433"/>
      <c r="E726" s="533"/>
      <c r="F726" s="433"/>
      <c r="G726" s="433"/>
      <c r="H726" s="433"/>
      <c r="I726" s="433"/>
      <c r="J726" s="433"/>
      <c r="K726" s="433"/>
      <c r="L726" s="433"/>
      <c r="M726" s="433"/>
      <c r="N726" s="433"/>
      <c r="O726" s="373"/>
      <c r="P726" s="433"/>
      <c r="Q726" s="433"/>
      <c r="R726" s="433"/>
      <c r="S726" s="433"/>
      <c r="T726" s="433"/>
      <c r="U726" s="433"/>
      <c r="V726" s="433"/>
      <c r="W726" s="433"/>
      <c r="X726" s="433"/>
      <c r="Y726" s="433"/>
      <c r="Z726" s="433"/>
      <c r="AA726" s="433"/>
      <c r="AB726" s="433"/>
      <c r="AC726" s="433"/>
      <c r="AD726" s="433"/>
      <c r="AE726" s="433"/>
      <c r="AF726" s="433"/>
      <c r="AG726" s="433"/>
      <c r="AH726" s="433"/>
      <c r="AI726" s="433"/>
      <c r="AJ726" s="433"/>
      <c r="AK726" s="433"/>
      <c r="AL726" s="433"/>
      <c r="AM726" s="433"/>
      <c r="AN726" s="433"/>
    </row>
    <row r="727" spans="1:40" ht="15.75" customHeight="1" x14ac:dyDescent="0.2">
      <c r="A727" s="534"/>
      <c r="B727" s="433"/>
      <c r="C727" s="433"/>
      <c r="D727" s="433"/>
      <c r="E727" s="533"/>
      <c r="F727" s="433"/>
      <c r="G727" s="433"/>
      <c r="H727" s="433"/>
      <c r="I727" s="433"/>
      <c r="J727" s="433"/>
      <c r="K727" s="433"/>
      <c r="L727" s="433"/>
      <c r="M727" s="433"/>
      <c r="N727" s="433"/>
      <c r="O727" s="373"/>
      <c r="P727" s="433"/>
      <c r="Q727" s="433"/>
      <c r="R727" s="433"/>
      <c r="S727" s="433"/>
      <c r="T727" s="433"/>
      <c r="U727" s="433"/>
      <c r="V727" s="433"/>
      <c r="W727" s="433"/>
      <c r="X727" s="433"/>
      <c r="Y727" s="433"/>
      <c r="Z727" s="433"/>
      <c r="AA727" s="433"/>
      <c r="AB727" s="433"/>
      <c r="AC727" s="433"/>
      <c r="AD727" s="433"/>
      <c r="AE727" s="433"/>
      <c r="AF727" s="433"/>
      <c r="AG727" s="433"/>
      <c r="AH727" s="433"/>
      <c r="AI727" s="433"/>
      <c r="AJ727" s="433"/>
      <c r="AK727" s="433"/>
      <c r="AL727" s="433"/>
      <c r="AM727" s="433"/>
      <c r="AN727" s="433"/>
    </row>
    <row r="728" spans="1:40" ht="15.75" customHeight="1" x14ac:dyDescent="0.2">
      <c r="A728" s="534"/>
      <c r="B728" s="433"/>
      <c r="C728" s="433"/>
      <c r="D728" s="433"/>
      <c r="E728" s="533"/>
      <c r="F728" s="433"/>
      <c r="G728" s="433"/>
      <c r="H728" s="433"/>
      <c r="I728" s="433"/>
      <c r="J728" s="433"/>
      <c r="K728" s="433"/>
      <c r="L728" s="433"/>
      <c r="M728" s="433"/>
      <c r="N728" s="433"/>
      <c r="O728" s="373"/>
      <c r="P728" s="433"/>
      <c r="Q728" s="433"/>
      <c r="R728" s="433"/>
      <c r="S728" s="433"/>
      <c r="T728" s="433"/>
      <c r="U728" s="433"/>
      <c r="V728" s="433"/>
      <c r="W728" s="433"/>
      <c r="X728" s="433"/>
      <c r="Y728" s="433"/>
      <c r="Z728" s="433"/>
      <c r="AA728" s="433"/>
      <c r="AB728" s="433"/>
      <c r="AC728" s="433"/>
      <c r="AD728" s="433"/>
      <c r="AE728" s="433"/>
      <c r="AF728" s="433"/>
      <c r="AG728" s="433"/>
      <c r="AH728" s="433"/>
      <c r="AI728" s="433"/>
      <c r="AJ728" s="433"/>
      <c r="AK728" s="433"/>
      <c r="AL728" s="433"/>
      <c r="AM728" s="433"/>
      <c r="AN728" s="433"/>
    </row>
    <row r="729" spans="1:40" ht="15.75" customHeight="1" x14ac:dyDescent="0.2">
      <c r="A729" s="534"/>
      <c r="B729" s="433"/>
      <c r="C729" s="433"/>
      <c r="D729" s="433"/>
      <c r="E729" s="533"/>
      <c r="F729" s="433"/>
      <c r="G729" s="433"/>
      <c r="H729" s="433"/>
      <c r="I729" s="433"/>
      <c r="J729" s="433"/>
      <c r="K729" s="433"/>
      <c r="L729" s="433"/>
      <c r="M729" s="433"/>
      <c r="N729" s="433"/>
      <c r="O729" s="373"/>
      <c r="P729" s="433"/>
      <c r="Q729" s="433"/>
      <c r="R729" s="433"/>
      <c r="S729" s="433"/>
      <c r="T729" s="433"/>
      <c r="U729" s="433"/>
      <c r="V729" s="433"/>
      <c r="W729" s="433"/>
      <c r="X729" s="433"/>
      <c r="Y729" s="433"/>
      <c r="Z729" s="433"/>
      <c r="AA729" s="433"/>
      <c r="AB729" s="433"/>
      <c r="AC729" s="433"/>
      <c r="AD729" s="433"/>
      <c r="AE729" s="433"/>
      <c r="AF729" s="433"/>
      <c r="AG729" s="433"/>
      <c r="AH729" s="433"/>
      <c r="AI729" s="433"/>
      <c r="AJ729" s="433"/>
      <c r="AK729" s="433"/>
      <c r="AL729" s="433"/>
      <c r="AM729" s="433"/>
      <c r="AN729" s="433"/>
    </row>
    <row r="730" spans="1:40" ht="15.75" customHeight="1" x14ac:dyDescent="0.2">
      <c r="A730" s="534"/>
      <c r="B730" s="433"/>
      <c r="C730" s="433"/>
      <c r="D730" s="433"/>
      <c r="E730" s="533"/>
      <c r="F730" s="433"/>
      <c r="G730" s="433"/>
      <c r="H730" s="433"/>
      <c r="I730" s="433"/>
      <c r="J730" s="433"/>
      <c r="K730" s="433"/>
      <c r="L730" s="433"/>
      <c r="M730" s="433"/>
      <c r="N730" s="433"/>
      <c r="O730" s="373"/>
      <c r="P730" s="433"/>
      <c r="Q730" s="433"/>
      <c r="R730" s="433"/>
      <c r="S730" s="433"/>
      <c r="T730" s="433"/>
      <c r="U730" s="433"/>
      <c r="V730" s="433"/>
      <c r="W730" s="433"/>
      <c r="X730" s="433"/>
      <c r="Y730" s="433"/>
      <c r="Z730" s="433"/>
      <c r="AA730" s="433"/>
      <c r="AB730" s="433"/>
      <c r="AC730" s="433"/>
      <c r="AD730" s="433"/>
      <c r="AE730" s="433"/>
      <c r="AF730" s="433"/>
      <c r="AG730" s="433"/>
      <c r="AH730" s="433"/>
      <c r="AI730" s="433"/>
      <c r="AJ730" s="433"/>
      <c r="AK730" s="433"/>
      <c r="AL730" s="433"/>
      <c r="AM730" s="433"/>
      <c r="AN730" s="433"/>
    </row>
    <row r="731" spans="1:40" ht="15.75" customHeight="1" x14ac:dyDescent="0.2">
      <c r="A731" s="534"/>
      <c r="B731" s="433"/>
      <c r="C731" s="433"/>
      <c r="D731" s="433"/>
      <c r="E731" s="533"/>
      <c r="F731" s="433"/>
      <c r="G731" s="433"/>
      <c r="H731" s="433"/>
      <c r="I731" s="433"/>
      <c r="J731" s="433"/>
      <c r="K731" s="433"/>
      <c r="L731" s="433"/>
      <c r="M731" s="433"/>
      <c r="N731" s="433"/>
      <c r="O731" s="373"/>
      <c r="P731" s="433"/>
      <c r="Q731" s="433"/>
      <c r="R731" s="433"/>
      <c r="S731" s="433"/>
      <c r="T731" s="433"/>
      <c r="U731" s="433"/>
      <c r="V731" s="433"/>
      <c r="W731" s="433"/>
      <c r="X731" s="433"/>
      <c r="Y731" s="433"/>
      <c r="Z731" s="433"/>
      <c r="AA731" s="433"/>
      <c r="AB731" s="433"/>
      <c r="AC731" s="433"/>
      <c r="AD731" s="433"/>
      <c r="AE731" s="433"/>
      <c r="AF731" s="433"/>
      <c r="AG731" s="433"/>
      <c r="AH731" s="433"/>
      <c r="AI731" s="433"/>
      <c r="AJ731" s="433"/>
      <c r="AK731" s="433"/>
      <c r="AL731" s="433"/>
      <c r="AM731" s="433"/>
      <c r="AN731" s="433"/>
    </row>
    <row r="732" spans="1:40" ht="15.75" customHeight="1" x14ac:dyDescent="0.2">
      <c r="A732" s="534"/>
      <c r="B732" s="433"/>
      <c r="C732" s="433"/>
      <c r="D732" s="433"/>
      <c r="E732" s="533"/>
      <c r="F732" s="433"/>
      <c r="G732" s="433"/>
      <c r="H732" s="433"/>
      <c r="I732" s="433"/>
      <c r="J732" s="433"/>
      <c r="K732" s="433"/>
      <c r="L732" s="433"/>
      <c r="M732" s="433"/>
      <c r="N732" s="433"/>
      <c r="O732" s="373"/>
      <c r="P732" s="433"/>
      <c r="Q732" s="433"/>
      <c r="R732" s="433"/>
      <c r="S732" s="433"/>
      <c r="T732" s="433"/>
      <c r="U732" s="433"/>
      <c r="V732" s="433"/>
      <c r="W732" s="433"/>
      <c r="X732" s="433"/>
      <c r="Y732" s="433"/>
      <c r="Z732" s="433"/>
      <c r="AA732" s="433"/>
      <c r="AB732" s="433"/>
      <c r="AC732" s="433"/>
      <c r="AD732" s="433"/>
      <c r="AE732" s="433"/>
      <c r="AF732" s="433"/>
      <c r="AG732" s="433"/>
      <c r="AH732" s="433"/>
      <c r="AI732" s="433"/>
      <c r="AJ732" s="433"/>
      <c r="AK732" s="433"/>
      <c r="AL732" s="433"/>
      <c r="AM732" s="433"/>
      <c r="AN732" s="433"/>
    </row>
    <row r="733" spans="1:40" ht="15.75" customHeight="1" x14ac:dyDescent="0.2">
      <c r="A733" s="534"/>
      <c r="B733" s="433"/>
      <c r="C733" s="433"/>
      <c r="D733" s="433"/>
      <c r="E733" s="533"/>
      <c r="F733" s="433"/>
      <c r="G733" s="433"/>
      <c r="H733" s="433"/>
      <c r="I733" s="433"/>
      <c r="J733" s="433"/>
      <c r="K733" s="433"/>
      <c r="L733" s="433"/>
      <c r="M733" s="433"/>
      <c r="N733" s="433"/>
      <c r="O733" s="373"/>
      <c r="P733" s="433"/>
      <c r="Q733" s="433"/>
      <c r="R733" s="433"/>
      <c r="S733" s="433"/>
      <c r="T733" s="433"/>
      <c r="U733" s="433"/>
      <c r="V733" s="433"/>
      <c r="W733" s="433"/>
      <c r="X733" s="433"/>
      <c r="Y733" s="433"/>
      <c r="Z733" s="433"/>
      <c r="AA733" s="433"/>
      <c r="AB733" s="433"/>
      <c r="AC733" s="433"/>
      <c r="AD733" s="433"/>
      <c r="AE733" s="433"/>
      <c r="AF733" s="433"/>
      <c r="AG733" s="433"/>
      <c r="AH733" s="433"/>
      <c r="AI733" s="433"/>
      <c r="AJ733" s="433"/>
      <c r="AK733" s="433"/>
      <c r="AL733" s="433"/>
      <c r="AM733" s="433"/>
      <c r="AN733" s="433"/>
    </row>
    <row r="734" spans="1:40" ht="15.75" customHeight="1" x14ac:dyDescent="0.2">
      <c r="A734" s="534"/>
      <c r="B734" s="433"/>
      <c r="C734" s="433"/>
      <c r="D734" s="433"/>
      <c r="E734" s="533"/>
      <c r="F734" s="433"/>
      <c r="G734" s="433"/>
      <c r="H734" s="433"/>
      <c r="I734" s="433"/>
      <c r="J734" s="433"/>
      <c r="K734" s="433"/>
      <c r="L734" s="433"/>
      <c r="M734" s="433"/>
      <c r="N734" s="433"/>
      <c r="O734" s="373"/>
      <c r="P734" s="433"/>
      <c r="Q734" s="433"/>
      <c r="R734" s="433"/>
      <c r="S734" s="433"/>
      <c r="T734" s="433"/>
      <c r="U734" s="433"/>
      <c r="V734" s="433"/>
      <c r="W734" s="433"/>
      <c r="X734" s="433"/>
      <c r="Y734" s="433"/>
      <c r="Z734" s="433"/>
      <c r="AA734" s="433"/>
      <c r="AB734" s="433"/>
      <c r="AC734" s="433"/>
      <c r="AD734" s="433"/>
      <c r="AE734" s="433"/>
      <c r="AF734" s="433"/>
      <c r="AG734" s="433"/>
      <c r="AH734" s="433"/>
      <c r="AI734" s="433"/>
      <c r="AJ734" s="433"/>
      <c r="AK734" s="433"/>
      <c r="AL734" s="433"/>
      <c r="AM734" s="433"/>
      <c r="AN734" s="433"/>
    </row>
    <row r="735" spans="1:40" ht="15.75" customHeight="1" x14ac:dyDescent="0.2">
      <c r="A735" s="534"/>
      <c r="B735" s="433"/>
      <c r="C735" s="433"/>
      <c r="D735" s="433"/>
      <c r="E735" s="533"/>
      <c r="F735" s="433"/>
      <c r="G735" s="433"/>
      <c r="H735" s="433"/>
      <c r="I735" s="433"/>
      <c r="J735" s="433"/>
      <c r="K735" s="433"/>
      <c r="L735" s="433"/>
      <c r="M735" s="433"/>
      <c r="N735" s="433"/>
      <c r="O735" s="373"/>
      <c r="P735" s="433"/>
      <c r="Q735" s="433"/>
      <c r="R735" s="433"/>
      <c r="S735" s="433"/>
      <c r="T735" s="433"/>
      <c r="U735" s="433"/>
      <c r="V735" s="433"/>
      <c r="W735" s="433"/>
      <c r="X735" s="433"/>
      <c r="Y735" s="433"/>
      <c r="Z735" s="433"/>
      <c r="AA735" s="433"/>
      <c r="AB735" s="433"/>
      <c r="AC735" s="433"/>
      <c r="AD735" s="433"/>
      <c r="AE735" s="433"/>
      <c r="AF735" s="433"/>
      <c r="AG735" s="433"/>
      <c r="AH735" s="433"/>
      <c r="AI735" s="433"/>
      <c r="AJ735" s="433"/>
      <c r="AK735" s="433"/>
      <c r="AL735" s="433"/>
      <c r="AM735" s="433"/>
      <c r="AN735" s="433"/>
    </row>
    <row r="736" spans="1:40" ht="15.75" customHeight="1" x14ac:dyDescent="0.2">
      <c r="A736" s="534"/>
      <c r="B736" s="433"/>
      <c r="C736" s="433"/>
      <c r="D736" s="433"/>
      <c r="E736" s="533"/>
      <c r="F736" s="433"/>
      <c r="G736" s="433"/>
      <c r="H736" s="433"/>
      <c r="I736" s="433"/>
      <c r="J736" s="433"/>
      <c r="K736" s="433"/>
      <c r="L736" s="433"/>
      <c r="M736" s="433"/>
      <c r="N736" s="433"/>
      <c r="O736" s="373"/>
      <c r="P736" s="433"/>
      <c r="Q736" s="433"/>
      <c r="R736" s="433"/>
      <c r="S736" s="433"/>
      <c r="T736" s="433"/>
      <c r="U736" s="433"/>
      <c r="V736" s="433"/>
      <c r="W736" s="433"/>
      <c r="X736" s="433"/>
      <c r="Y736" s="433"/>
      <c r="Z736" s="433"/>
      <c r="AA736" s="433"/>
      <c r="AB736" s="433"/>
      <c r="AC736" s="433"/>
      <c r="AD736" s="433"/>
      <c r="AE736" s="433"/>
      <c r="AF736" s="433"/>
      <c r="AG736" s="433"/>
      <c r="AH736" s="433"/>
      <c r="AI736" s="433"/>
      <c r="AJ736" s="433"/>
      <c r="AK736" s="433"/>
      <c r="AL736" s="433"/>
      <c r="AM736" s="433"/>
      <c r="AN736" s="433"/>
    </row>
    <row r="737" spans="1:40" ht="15.75" customHeight="1" x14ac:dyDescent="0.2">
      <c r="A737" s="534"/>
      <c r="B737" s="433"/>
      <c r="C737" s="433"/>
      <c r="D737" s="433"/>
      <c r="E737" s="533"/>
      <c r="F737" s="433"/>
      <c r="G737" s="433"/>
      <c r="H737" s="433"/>
      <c r="I737" s="433"/>
      <c r="J737" s="433"/>
      <c r="K737" s="433"/>
      <c r="L737" s="433"/>
      <c r="M737" s="433"/>
      <c r="N737" s="433"/>
      <c r="O737" s="373"/>
      <c r="P737" s="433"/>
      <c r="Q737" s="433"/>
      <c r="R737" s="433"/>
      <c r="S737" s="433"/>
      <c r="T737" s="433"/>
      <c r="U737" s="433"/>
      <c r="V737" s="433"/>
      <c r="W737" s="433"/>
      <c r="X737" s="433"/>
      <c r="Y737" s="433"/>
      <c r="Z737" s="433"/>
      <c r="AA737" s="433"/>
      <c r="AB737" s="433"/>
      <c r="AC737" s="433"/>
      <c r="AD737" s="433"/>
      <c r="AE737" s="433"/>
      <c r="AF737" s="433"/>
      <c r="AG737" s="433"/>
      <c r="AH737" s="433"/>
      <c r="AI737" s="433"/>
      <c r="AJ737" s="433"/>
      <c r="AK737" s="433"/>
      <c r="AL737" s="433"/>
      <c r="AM737" s="433"/>
      <c r="AN737" s="433"/>
    </row>
    <row r="738" spans="1:40" ht="15.75" customHeight="1" x14ac:dyDescent="0.2">
      <c r="A738" s="534"/>
      <c r="B738" s="433"/>
      <c r="C738" s="433"/>
      <c r="D738" s="433"/>
      <c r="E738" s="533"/>
      <c r="F738" s="433"/>
      <c r="G738" s="433"/>
      <c r="H738" s="433"/>
      <c r="I738" s="433"/>
      <c r="J738" s="433"/>
      <c r="K738" s="433"/>
      <c r="L738" s="433"/>
      <c r="M738" s="433"/>
      <c r="N738" s="433"/>
      <c r="O738" s="373"/>
      <c r="P738" s="433"/>
      <c r="Q738" s="433"/>
      <c r="R738" s="433"/>
      <c r="S738" s="433"/>
      <c r="T738" s="433"/>
      <c r="U738" s="433"/>
      <c r="V738" s="433"/>
      <c r="W738" s="433"/>
      <c r="X738" s="433"/>
      <c r="Y738" s="433"/>
      <c r="Z738" s="433"/>
      <c r="AA738" s="433"/>
      <c r="AB738" s="433"/>
      <c r="AC738" s="433"/>
      <c r="AD738" s="433"/>
      <c r="AE738" s="433"/>
      <c r="AF738" s="433"/>
      <c r="AG738" s="433"/>
      <c r="AH738" s="433"/>
      <c r="AI738" s="433"/>
      <c r="AJ738" s="433"/>
      <c r="AK738" s="433"/>
      <c r="AL738" s="433"/>
      <c r="AM738" s="433"/>
      <c r="AN738" s="433"/>
    </row>
    <row r="739" spans="1:40" ht="15.75" customHeight="1" x14ac:dyDescent="0.2">
      <c r="A739" s="534"/>
      <c r="B739" s="433"/>
      <c r="C739" s="433"/>
      <c r="D739" s="433"/>
      <c r="E739" s="533"/>
      <c r="F739" s="433"/>
      <c r="G739" s="433"/>
      <c r="H739" s="433"/>
      <c r="I739" s="433"/>
      <c r="J739" s="433"/>
      <c r="K739" s="433"/>
      <c r="L739" s="433"/>
      <c r="M739" s="433"/>
      <c r="N739" s="433"/>
      <c r="O739" s="373"/>
      <c r="P739" s="433"/>
      <c r="Q739" s="433"/>
      <c r="R739" s="433"/>
      <c r="S739" s="433"/>
      <c r="T739" s="433"/>
      <c r="U739" s="433"/>
      <c r="V739" s="433"/>
      <c r="W739" s="433"/>
      <c r="X739" s="433"/>
      <c r="Y739" s="433"/>
      <c r="Z739" s="433"/>
      <c r="AA739" s="433"/>
      <c r="AB739" s="433"/>
      <c r="AC739" s="433"/>
      <c r="AD739" s="433"/>
      <c r="AE739" s="433"/>
      <c r="AF739" s="433"/>
      <c r="AG739" s="433"/>
      <c r="AH739" s="433"/>
      <c r="AI739" s="433"/>
      <c r="AJ739" s="433"/>
      <c r="AK739" s="433"/>
      <c r="AL739" s="433"/>
      <c r="AM739" s="433"/>
      <c r="AN739" s="433"/>
    </row>
    <row r="740" spans="1:40" ht="15.75" customHeight="1" x14ac:dyDescent="0.2">
      <c r="A740" s="534"/>
      <c r="B740" s="433"/>
      <c r="C740" s="433"/>
      <c r="D740" s="433"/>
      <c r="E740" s="533"/>
      <c r="F740" s="433"/>
      <c r="G740" s="433"/>
      <c r="H740" s="433"/>
      <c r="I740" s="433"/>
      <c r="J740" s="433"/>
      <c r="K740" s="433"/>
      <c r="L740" s="433"/>
      <c r="M740" s="433"/>
      <c r="N740" s="433"/>
      <c r="O740" s="373"/>
      <c r="P740" s="433"/>
      <c r="Q740" s="433"/>
      <c r="R740" s="433"/>
      <c r="S740" s="433"/>
      <c r="T740" s="433"/>
      <c r="U740" s="433"/>
      <c r="V740" s="433"/>
      <c r="W740" s="433"/>
      <c r="X740" s="433"/>
      <c r="Y740" s="433"/>
      <c r="Z740" s="433"/>
      <c r="AA740" s="433"/>
      <c r="AB740" s="433"/>
      <c r="AC740" s="433"/>
      <c r="AD740" s="433"/>
      <c r="AE740" s="433"/>
      <c r="AF740" s="433"/>
      <c r="AG740" s="433"/>
      <c r="AH740" s="433"/>
      <c r="AI740" s="433"/>
      <c r="AJ740" s="433"/>
      <c r="AK740" s="433"/>
      <c r="AL740" s="433"/>
      <c r="AM740" s="433"/>
      <c r="AN740" s="433"/>
    </row>
    <row r="741" spans="1:40" ht="15.75" customHeight="1" x14ac:dyDescent="0.2">
      <c r="A741" s="534"/>
      <c r="B741" s="433"/>
      <c r="C741" s="433"/>
      <c r="D741" s="433"/>
      <c r="E741" s="533"/>
      <c r="F741" s="433"/>
      <c r="G741" s="433"/>
      <c r="H741" s="433"/>
      <c r="I741" s="433"/>
      <c r="J741" s="433"/>
      <c r="K741" s="433"/>
      <c r="L741" s="433"/>
      <c r="M741" s="433"/>
      <c r="N741" s="433"/>
      <c r="O741" s="373"/>
      <c r="P741" s="433"/>
      <c r="Q741" s="433"/>
      <c r="R741" s="433"/>
      <c r="S741" s="433"/>
      <c r="T741" s="433"/>
      <c r="U741" s="433"/>
      <c r="V741" s="433"/>
      <c r="W741" s="433"/>
      <c r="X741" s="433"/>
      <c r="Y741" s="433"/>
      <c r="Z741" s="433"/>
      <c r="AA741" s="433"/>
      <c r="AB741" s="433"/>
      <c r="AC741" s="433"/>
      <c r="AD741" s="433"/>
      <c r="AE741" s="433"/>
      <c r="AF741" s="433"/>
      <c r="AG741" s="433"/>
      <c r="AH741" s="433"/>
      <c r="AI741" s="433"/>
      <c r="AJ741" s="433"/>
      <c r="AK741" s="433"/>
      <c r="AL741" s="433"/>
      <c r="AM741" s="433"/>
      <c r="AN741" s="433"/>
    </row>
    <row r="742" spans="1:40" ht="15.75" customHeight="1" x14ac:dyDescent="0.2">
      <c r="A742" s="534"/>
      <c r="B742" s="433"/>
      <c r="C742" s="433"/>
      <c r="D742" s="433"/>
      <c r="E742" s="533"/>
      <c r="F742" s="433"/>
      <c r="G742" s="433"/>
      <c r="H742" s="433"/>
      <c r="I742" s="433"/>
      <c r="J742" s="433"/>
      <c r="K742" s="433"/>
      <c r="L742" s="433"/>
      <c r="M742" s="433"/>
      <c r="N742" s="433"/>
      <c r="O742" s="373"/>
      <c r="P742" s="433"/>
      <c r="Q742" s="433"/>
      <c r="R742" s="433"/>
      <c r="S742" s="433"/>
      <c r="T742" s="433"/>
      <c r="U742" s="433"/>
      <c r="V742" s="433"/>
      <c r="W742" s="433"/>
      <c r="X742" s="433"/>
      <c r="Y742" s="433"/>
      <c r="Z742" s="433"/>
      <c r="AA742" s="433"/>
      <c r="AB742" s="433"/>
      <c r="AC742" s="433"/>
      <c r="AD742" s="433"/>
      <c r="AE742" s="433"/>
      <c r="AF742" s="433"/>
      <c r="AG742" s="433"/>
      <c r="AH742" s="433"/>
      <c r="AI742" s="433"/>
      <c r="AJ742" s="433"/>
      <c r="AK742" s="433"/>
      <c r="AL742" s="433"/>
      <c r="AM742" s="433"/>
      <c r="AN742" s="433"/>
    </row>
    <row r="743" spans="1:40" ht="15.75" customHeight="1" x14ac:dyDescent="0.2">
      <c r="A743" s="534"/>
      <c r="B743" s="433"/>
      <c r="C743" s="433"/>
      <c r="D743" s="433"/>
      <c r="E743" s="533"/>
      <c r="F743" s="433"/>
      <c r="G743" s="433"/>
      <c r="H743" s="433"/>
      <c r="I743" s="433"/>
      <c r="J743" s="433"/>
      <c r="K743" s="433"/>
      <c r="L743" s="433"/>
      <c r="M743" s="433"/>
      <c r="N743" s="433"/>
      <c r="O743" s="373"/>
      <c r="P743" s="433"/>
      <c r="Q743" s="433"/>
      <c r="R743" s="433"/>
      <c r="S743" s="433"/>
      <c r="T743" s="433"/>
      <c r="U743" s="433"/>
      <c r="V743" s="433"/>
      <c r="W743" s="433"/>
      <c r="X743" s="433"/>
      <c r="Y743" s="433"/>
      <c r="Z743" s="433"/>
      <c r="AA743" s="433"/>
      <c r="AB743" s="433"/>
      <c r="AC743" s="433"/>
      <c r="AD743" s="433"/>
      <c r="AE743" s="433"/>
      <c r="AF743" s="433"/>
      <c r="AG743" s="433"/>
      <c r="AH743" s="433"/>
      <c r="AI743" s="433"/>
      <c r="AJ743" s="433"/>
      <c r="AK743" s="433"/>
      <c r="AL743" s="433"/>
      <c r="AM743" s="433"/>
      <c r="AN743" s="433"/>
    </row>
    <row r="744" spans="1:40" ht="15.75" customHeight="1" x14ac:dyDescent="0.2">
      <c r="A744" s="534"/>
      <c r="B744" s="433"/>
      <c r="C744" s="433"/>
      <c r="D744" s="433"/>
      <c r="E744" s="533"/>
      <c r="F744" s="433"/>
      <c r="G744" s="433"/>
      <c r="H744" s="433"/>
      <c r="I744" s="433"/>
      <c r="J744" s="433"/>
      <c r="K744" s="433"/>
      <c r="L744" s="433"/>
      <c r="M744" s="433"/>
      <c r="N744" s="433"/>
      <c r="O744" s="373"/>
      <c r="P744" s="433"/>
      <c r="Q744" s="433"/>
      <c r="R744" s="433"/>
      <c r="S744" s="433"/>
      <c r="T744" s="433"/>
      <c r="U744" s="433"/>
      <c r="V744" s="433"/>
      <c r="W744" s="433"/>
      <c r="X744" s="433"/>
      <c r="Y744" s="433"/>
      <c r="Z744" s="433"/>
      <c r="AA744" s="433"/>
      <c r="AB744" s="433"/>
      <c r="AC744" s="433"/>
      <c r="AD744" s="433"/>
      <c r="AE744" s="433"/>
      <c r="AF744" s="433"/>
      <c r="AG744" s="433"/>
      <c r="AH744" s="433"/>
      <c r="AI744" s="433"/>
      <c r="AJ744" s="433"/>
      <c r="AK744" s="433"/>
      <c r="AL744" s="433"/>
      <c r="AM744" s="433"/>
      <c r="AN744" s="433"/>
    </row>
    <row r="745" spans="1:40" ht="15.75" customHeight="1" x14ac:dyDescent="0.2">
      <c r="A745" s="534"/>
      <c r="B745" s="433"/>
      <c r="C745" s="433"/>
      <c r="D745" s="433"/>
      <c r="E745" s="533"/>
      <c r="F745" s="433"/>
      <c r="G745" s="433"/>
      <c r="H745" s="433"/>
      <c r="I745" s="433"/>
      <c r="J745" s="433"/>
      <c r="K745" s="433"/>
      <c r="L745" s="433"/>
      <c r="M745" s="433"/>
      <c r="N745" s="433"/>
      <c r="O745" s="373"/>
      <c r="P745" s="433"/>
      <c r="Q745" s="433"/>
      <c r="R745" s="433"/>
      <c r="S745" s="433"/>
      <c r="T745" s="433"/>
      <c r="U745" s="433"/>
      <c r="V745" s="433"/>
      <c r="W745" s="433"/>
      <c r="X745" s="433"/>
      <c r="Y745" s="433"/>
      <c r="Z745" s="433"/>
      <c r="AA745" s="433"/>
      <c r="AB745" s="433"/>
      <c r="AC745" s="433"/>
      <c r="AD745" s="433"/>
      <c r="AE745" s="433"/>
      <c r="AF745" s="433"/>
      <c r="AG745" s="433"/>
      <c r="AH745" s="433"/>
      <c r="AI745" s="433"/>
      <c r="AJ745" s="433"/>
      <c r="AK745" s="433"/>
      <c r="AL745" s="433"/>
      <c r="AM745" s="433"/>
      <c r="AN745" s="433"/>
    </row>
    <row r="746" spans="1:40" ht="15.75" customHeight="1" x14ac:dyDescent="0.2">
      <c r="A746" s="534"/>
      <c r="B746" s="433"/>
      <c r="C746" s="433"/>
      <c r="D746" s="433"/>
      <c r="E746" s="533"/>
      <c r="F746" s="433"/>
      <c r="G746" s="433"/>
      <c r="H746" s="433"/>
      <c r="I746" s="433"/>
      <c r="J746" s="433"/>
      <c r="K746" s="433"/>
      <c r="L746" s="433"/>
      <c r="M746" s="433"/>
      <c r="N746" s="433"/>
      <c r="O746" s="373"/>
      <c r="P746" s="433"/>
      <c r="Q746" s="433"/>
      <c r="R746" s="433"/>
      <c r="S746" s="433"/>
      <c r="T746" s="433"/>
      <c r="U746" s="433"/>
      <c r="V746" s="433"/>
      <c r="W746" s="433"/>
      <c r="X746" s="433"/>
      <c r="Y746" s="433"/>
      <c r="Z746" s="433"/>
      <c r="AA746" s="433"/>
      <c r="AB746" s="433"/>
      <c r="AC746" s="433"/>
      <c r="AD746" s="433"/>
      <c r="AE746" s="433"/>
      <c r="AF746" s="433"/>
      <c r="AG746" s="433"/>
      <c r="AH746" s="433"/>
      <c r="AI746" s="433"/>
      <c r="AJ746" s="433"/>
      <c r="AK746" s="433"/>
      <c r="AL746" s="433"/>
      <c r="AM746" s="433"/>
      <c r="AN746" s="433"/>
    </row>
    <row r="747" spans="1:40" ht="15.75" customHeight="1" x14ac:dyDescent="0.2">
      <c r="A747" s="534"/>
      <c r="B747" s="433"/>
      <c r="C747" s="433"/>
      <c r="D747" s="433"/>
      <c r="E747" s="533"/>
      <c r="F747" s="433"/>
      <c r="G747" s="433"/>
      <c r="H747" s="433"/>
      <c r="I747" s="433"/>
      <c r="J747" s="433"/>
      <c r="K747" s="433"/>
      <c r="L747" s="433"/>
      <c r="M747" s="433"/>
      <c r="N747" s="433"/>
      <c r="O747" s="373"/>
      <c r="P747" s="433"/>
      <c r="Q747" s="433"/>
      <c r="R747" s="433"/>
      <c r="S747" s="433"/>
      <c r="T747" s="433"/>
      <c r="U747" s="433"/>
      <c r="V747" s="433"/>
      <c r="W747" s="433"/>
      <c r="X747" s="433"/>
      <c r="Y747" s="433"/>
      <c r="Z747" s="433"/>
      <c r="AA747" s="433"/>
      <c r="AB747" s="433"/>
      <c r="AC747" s="433"/>
      <c r="AD747" s="433"/>
      <c r="AE747" s="433"/>
      <c r="AF747" s="433"/>
      <c r="AG747" s="433"/>
      <c r="AH747" s="433"/>
      <c r="AI747" s="433"/>
      <c r="AJ747" s="433"/>
      <c r="AK747" s="433"/>
      <c r="AL747" s="433"/>
      <c r="AM747" s="433"/>
      <c r="AN747" s="433"/>
    </row>
    <row r="748" spans="1:40" ht="15.75" customHeight="1" x14ac:dyDescent="0.2">
      <c r="A748" s="534"/>
      <c r="B748" s="433"/>
      <c r="C748" s="433"/>
      <c r="D748" s="433"/>
      <c r="E748" s="533"/>
      <c r="F748" s="433"/>
      <c r="G748" s="433"/>
      <c r="H748" s="433"/>
      <c r="I748" s="433"/>
      <c r="J748" s="433"/>
      <c r="K748" s="433"/>
      <c r="L748" s="433"/>
      <c r="M748" s="433"/>
      <c r="N748" s="433"/>
      <c r="O748" s="373"/>
      <c r="P748" s="433"/>
      <c r="Q748" s="433"/>
      <c r="R748" s="433"/>
      <c r="S748" s="433"/>
      <c r="T748" s="433"/>
      <c r="U748" s="433"/>
      <c r="V748" s="433"/>
      <c r="W748" s="433"/>
      <c r="X748" s="433"/>
      <c r="Y748" s="433"/>
      <c r="Z748" s="433"/>
      <c r="AA748" s="433"/>
      <c r="AB748" s="433"/>
      <c r="AC748" s="433"/>
      <c r="AD748" s="433"/>
      <c r="AE748" s="433"/>
      <c r="AF748" s="433"/>
      <c r="AG748" s="433"/>
      <c r="AH748" s="433"/>
      <c r="AI748" s="433"/>
      <c r="AJ748" s="433"/>
      <c r="AK748" s="433"/>
      <c r="AL748" s="433"/>
      <c r="AM748" s="433"/>
      <c r="AN748" s="433"/>
    </row>
    <row r="749" spans="1:40" ht="15.75" customHeight="1" x14ac:dyDescent="0.2">
      <c r="A749" s="534"/>
      <c r="B749" s="433"/>
      <c r="C749" s="433"/>
      <c r="D749" s="433"/>
      <c r="E749" s="533"/>
      <c r="F749" s="433"/>
      <c r="G749" s="433"/>
      <c r="H749" s="433"/>
      <c r="I749" s="433"/>
      <c r="J749" s="433"/>
      <c r="K749" s="433"/>
      <c r="L749" s="433"/>
      <c r="M749" s="433"/>
      <c r="N749" s="433"/>
      <c r="O749" s="373"/>
      <c r="P749" s="433"/>
      <c r="Q749" s="433"/>
      <c r="R749" s="433"/>
      <c r="S749" s="433"/>
      <c r="T749" s="433"/>
      <c r="U749" s="433"/>
      <c r="V749" s="433"/>
      <c r="W749" s="433"/>
      <c r="X749" s="433"/>
      <c r="Y749" s="433"/>
      <c r="Z749" s="433"/>
      <c r="AA749" s="433"/>
      <c r="AB749" s="433"/>
      <c r="AC749" s="433"/>
      <c r="AD749" s="433"/>
      <c r="AE749" s="433"/>
      <c r="AF749" s="433"/>
      <c r="AG749" s="433"/>
      <c r="AH749" s="433"/>
      <c r="AI749" s="433"/>
      <c r="AJ749" s="433"/>
      <c r="AK749" s="433"/>
      <c r="AL749" s="433"/>
      <c r="AM749" s="433"/>
      <c r="AN749" s="433"/>
    </row>
    <row r="750" spans="1:40" ht="15.75" customHeight="1" x14ac:dyDescent="0.2">
      <c r="A750" s="534"/>
      <c r="B750" s="433"/>
      <c r="C750" s="433"/>
      <c r="D750" s="433"/>
      <c r="E750" s="533"/>
      <c r="F750" s="433"/>
      <c r="G750" s="433"/>
      <c r="H750" s="433"/>
      <c r="I750" s="433"/>
      <c r="J750" s="433"/>
      <c r="K750" s="433"/>
      <c r="L750" s="433"/>
      <c r="M750" s="433"/>
      <c r="N750" s="433"/>
      <c r="O750" s="373"/>
      <c r="P750" s="433"/>
      <c r="Q750" s="433"/>
      <c r="R750" s="433"/>
      <c r="S750" s="433"/>
      <c r="T750" s="433"/>
      <c r="U750" s="433"/>
      <c r="V750" s="433"/>
      <c r="W750" s="433"/>
      <c r="X750" s="433"/>
      <c r="Y750" s="433"/>
      <c r="Z750" s="433"/>
      <c r="AA750" s="433"/>
      <c r="AB750" s="433"/>
      <c r="AC750" s="433"/>
      <c r="AD750" s="433"/>
      <c r="AE750" s="433"/>
      <c r="AF750" s="433"/>
      <c r="AG750" s="433"/>
      <c r="AH750" s="433"/>
      <c r="AI750" s="433"/>
      <c r="AJ750" s="433"/>
      <c r="AK750" s="433"/>
      <c r="AL750" s="433"/>
      <c r="AM750" s="433"/>
      <c r="AN750" s="433"/>
    </row>
    <row r="751" spans="1:40" ht="15.75" customHeight="1" x14ac:dyDescent="0.2">
      <c r="A751" s="534"/>
      <c r="B751" s="433"/>
      <c r="C751" s="433"/>
      <c r="D751" s="433"/>
      <c r="E751" s="533"/>
      <c r="F751" s="433"/>
      <c r="G751" s="433"/>
      <c r="H751" s="433"/>
      <c r="I751" s="433"/>
      <c r="J751" s="433"/>
      <c r="K751" s="433"/>
      <c r="L751" s="433"/>
      <c r="M751" s="433"/>
      <c r="N751" s="433"/>
      <c r="O751" s="373"/>
      <c r="P751" s="433"/>
      <c r="Q751" s="433"/>
      <c r="R751" s="433"/>
      <c r="S751" s="433"/>
      <c r="T751" s="433"/>
      <c r="U751" s="433"/>
      <c r="V751" s="433"/>
      <c r="W751" s="433"/>
      <c r="X751" s="433"/>
      <c r="Y751" s="433"/>
      <c r="Z751" s="433"/>
      <c r="AA751" s="433"/>
      <c r="AB751" s="433"/>
      <c r="AC751" s="433"/>
      <c r="AD751" s="433"/>
      <c r="AE751" s="433"/>
      <c r="AF751" s="433"/>
      <c r="AG751" s="433"/>
      <c r="AH751" s="433"/>
      <c r="AI751" s="433"/>
      <c r="AJ751" s="433"/>
      <c r="AK751" s="433"/>
      <c r="AL751" s="433"/>
      <c r="AM751" s="433"/>
      <c r="AN751" s="433"/>
    </row>
    <row r="752" spans="1:40" ht="15.75" customHeight="1" x14ac:dyDescent="0.2">
      <c r="A752" s="534"/>
      <c r="B752" s="433"/>
      <c r="C752" s="433"/>
      <c r="D752" s="433"/>
      <c r="E752" s="533"/>
      <c r="F752" s="433"/>
      <c r="G752" s="433"/>
      <c r="H752" s="433"/>
      <c r="I752" s="433"/>
      <c r="J752" s="433"/>
      <c r="K752" s="433"/>
      <c r="L752" s="433"/>
      <c r="M752" s="433"/>
      <c r="N752" s="433"/>
      <c r="O752" s="373"/>
      <c r="P752" s="433"/>
      <c r="Q752" s="433"/>
      <c r="R752" s="433"/>
      <c r="S752" s="433"/>
      <c r="T752" s="433"/>
      <c r="U752" s="433"/>
      <c r="V752" s="433"/>
      <c r="W752" s="433"/>
      <c r="X752" s="433"/>
      <c r="Y752" s="433"/>
      <c r="Z752" s="433"/>
      <c r="AA752" s="433"/>
      <c r="AB752" s="433"/>
      <c r="AC752" s="433"/>
      <c r="AD752" s="433"/>
      <c r="AE752" s="433"/>
      <c r="AF752" s="433"/>
      <c r="AG752" s="433"/>
      <c r="AH752" s="433"/>
      <c r="AI752" s="433"/>
      <c r="AJ752" s="433"/>
      <c r="AK752" s="433"/>
      <c r="AL752" s="433"/>
      <c r="AM752" s="433"/>
      <c r="AN752" s="433"/>
    </row>
    <row r="753" spans="1:40" ht="15.75" customHeight="1" x14ac:dyDescent="0.2">
      <c r="A753" s="534"/>
      <c r="B753" s="433"/>
      <c r="C753" s="433"/>
      <c r="D753" s="433"/>
      <c r="E753" s="533"/>
      <c r="F753" s="433"/>
      <c r="G753" s="433"/>
      <c r="H753" s="433"/>
      <c r="I753" s="433"/>
      <c r="J753" s="433"/>
      <c r="K753" s="433"/>
      <c r="L753" s="433"/>
      <c r="M753" s="433"/>
      <c r="N753" s="433"/>
      <c r="O753" s="373"/>
      <c r="P753" s="433"/>
      <c r="Q753" s="433"/>
      <c r="R753" s="433"/>
      <c r="S753" s="433"/>
      <c r="T753" s="433"/>
      <c r="U753" s="433"/>
      <c r="V753" s="433"/>
      <c r="W753" s="433"/>
      <c r="X753" s="433"/>
      <c r="Y753" s="433"/>
      <c r="Z753" s="433"/>
      <c r="AA753" s="433"/>
      <c r="AB753" s="433"/>
      <c r="AC753" s="433"/>
      <c r="AD753" s="433"/>
      <c r="AE753" s="433"/>
      <c r="AF753" s="433"/>
      <c r="AG753" s="433"/>
      <c r="AH753" s="433"/>
      <c r="AI753" s="433"/>
      <c r="AJ753" s="433"/>
      <c r="AK753" s="433"/>
      <c r="AL753" s="433"/>
      <c r="AM753" s="433"/>
      <c r="AN753" s="433"/>
    </row>
    <row r="754" spans="1:40" ht="15.75" customHeight="1" x14ac:dyDescent="0.2">
      <c r="A754" s="534"/>
      <c r="B754" s="433"/>
      <c r="C754" s="433"/>
      <c r="D754" s="433"/>
      <c r="E754" s="533"/>
      <c r="F754" s="433"/>
      <c r="G754" s="433"/>
      <c r="H754" s="433"/>
      <c r="I754" s="433"/>
      <c r="J754" s="433"/>
      <c r="K754" s="433"/>
      <c r="L754" s="433"/>
      <c r="M754" s="433"/>
      <c r="N754" s="433"/>
      <c r="O754" s="373"/>
      <c r="P754" s="433"/>
      <c r="Q754" s="433"/>
      <c r="R754" s="433"/>
      <c r="S754" s="433"/>
      <c r="T754" s="433"/>
      <c r="U754" s="433"/>
      <c r="V754" s="433"/>
      <c r="W754" s="433"/>
      <c r="X754" s="433"/>
      <c r="Y754" s="433"/>
      <c r="Z754" s="433"/>
      <c r="AA754" s="433"/>
      <c r="AB754" s="433"/>
      <c r="AC754" s="433"/>
      <c r="AD754" s="433"/>
      <c r="AE754" s="433"/>
      <c r="AF754" s="433"/>
      <c r="AG754" s="433"/>
      <c r="AH754" s="433"/>
      <c r="AI754" s="433"/>
      <c r="AJ754" s="433"/>
      <c r="AK754" s="433"/>
      <c r="AL754" s="433"/>
      <c r="AM754" s="433"/>
      <c r="AN754" s="433"/>
    </row>
    <row r="755" spans="1:40" ht="15.75" customHeight="1" x14ac:dyDescent="0.2">
      <c r="A755" s="534"/>
      <c r="B755" s="433"/>
      <c r="C755" s="433"/>
      <c r="D755" s="433"/>
      <c r="E755" s="533"/>
      <c r="F755" s="433"/>
      <c r="G755" s="433"/>
      <c r="H755" s="433"/>
      <c r="I755" s="433"/>
      <c r="J755" s="433"/>
      <c r="K755" s="433"/>
      <c r="L755" s="433"/>
      <c r="M755" s="433"/>
      <c r="N755" s="433"/>
      <c r="O755" s="373"/>
      <c r="P755" s="433"/>
      <c r="Q755" s="433"/>
      <c r="R755" s="433"/>
      <c r="S755" s="433"/>
      <c r="T755" s="433"/>
      <c r="U755" s="433"/>
      <c r="V755" s="433"/>
      <c r="W755" s="433"/>
      <c r="X755" s="433"/>
      <c r="Y755" s="433"/>
      <c r="Z755" s="433"/>
      <c r="AA755" s="433"/>
      <c r="AB755" s="433"/>
      <c r="AC755" s="433"/>
      <c r="AD755" s="433"/>
      <c r="AE755" s="433"/>
      <c r="AF755" s="433"/>
      <c r="AG755" s="433"/>
      <c r="AH755" s="433"/>
      <c r="AI755" s="433"/>
      <c r="AJ755" s="433"/>
      <c r="AK755" s="433"/>
      <c r="AL755" s="433"/>
      <c r="AM755" s="433"/>
      <c r="AN755" s="433"/>
    </row>
    <row r="756" spans="1:40" ht="15.75" customHeight="1" x14ac:dyDescent="0.2">
      <c r="A756" s="534"/>
      <c r="B756" s="433"/>
      <c r="C756" s="433"/>
      <c r="D756" s="433"/>
      <c r="E756" s="533"/>
      <c r="F756" s="433"/>
      <c r="G756" s="433"/>
      <c r="H756" s="433"/>
      <c r="I756" s="433"/>
      <c r="J756" s="433"/>
      <c r="K756" s="433"/>
      <c r="L756" s="433"/>
      <c r="M756" s="433"/>
      <c r="N756" s="433"/>
      <c r="O756" s="373"/>
      <c r="P756" s="433"/>
      <c r="Q756" s="433"/>
      <c r="R756" s="433"/>
      <c r="S756" s="433"/>
      <c r="T756" s="433"/>
      <c r="U756" s="433"/>
      <c r="V756" s="433"/>
      <c r="W756" s="433"/>
      <c r="X756" s="433"/>
      <c r="Y756" s="433"/>
      <c r="Z756" s="433"/>
      <c r="AA756" s="433"/>
      <c r="AB756" s="433"/>
      <c r="AC756" s="433"/>
      <c r="AD756" s="433"/>
      <c r="AE756" s="433"/>
      <c r="AF756" s="433"/>
      <c r="AG756" s="433"/>
      <c r="AH756" s="433"/>
      <c r="AI756" s="433"/>
      <c r="AJ756" s="433"/>
      <c r="AK756" s="433"/>
      <c r="AL756" s="433"/>
      <c r="AM756" s="433"/>
      <c r="AN756" s="433"/>
    </row>
    <row r="757" spans="1:40" ht="15.75" customHeight="1" x14ac:dyDescent="0.2">
      <c r="A757" s="534"/>
      <c r="B757" s="433"/>
      <c r="C757" s="433"/>
      <c r="D757" s="433"/>
      <c r="E757" s="533"/>
      <c r="F757" s="433"/>
      <c r="G757" s="433"/>
      <c r="H757" s="433"/>
      <c r="I757" s="433"/>
      <c r="J757" s="433"/>
      <c r="K757" s="433"/>
      <c r="L757" s="433"/>
      <c r="M757" s="433"/>
      <c r="N757" s="433"/>
      <c r="O757" s="373"/>
      <c r="P757" s="433"/>
      <c r="Q757" s="433"/>
      <c r="R757" s="433"/>
      <c r="S757" s="433"/>
      <c r="T757" s="433"/>
      <c r="U757" s="433"/>
      <c r="V757" s="433"/>
      <c r="W757" s="433"/>
      <c r="X757" s="433"/>
      <c r="Y757" s="433"/>
      <c r="Z757" s="433"/>
      <c r="AA757" s="433"/>
      <c r="AB757" s="433"/>
      <c r="AC757" s="433"/>
      <c r="AD757" s="433"/>
      <c r="AE757" s="433"/>
      <c r="AF757" s="433"/>
      <c r="AG757" s="433"/>
      <c r="AH757" s="433"/>
      <c r="AI757" s="433"/>
      <c r="AJ757" s="433"/>
      <c r="AK757" s="433"/>
      <c r="AL757" s="433"/>
      <c r="AM757" s="433"/>
      <c r="AN757" s="433"/>
    </row>
    <row r="758" spans="1:40" ht="15.75" customHeight="1" x14ac:dyDescent="0.2">
      <c r="A758" s="534"/>
      <c r="B758" s="433"/>
      <c r="C758" s="433"/>
      <c r="D758" s="433"/>
      <c r="E758" s="533"/>
      <c r="F758" s="433"/>
      <c r="G758" s="433"/>
      <c r="H758" s="433"/>
      <c r="I758" s="433"/>
      <c r="J758" s="433"/>
      <c r="K758" s="433"/>
      <c r="L758" s="433"/>
      <c r="M758" s="433"/>
      <c r="N758" s="433"/>
      <c r="O758" s="373"/>
      <c r="P758" s="433"/>
      <c r="Q758" s="433"/>
      <c r="R758" s="433"/>
      <c r="S758" s="433"/>
      <c r="T758" s="433"/>
      <c r="U758" s="433"/>
      <c r="V758" s="433"/>
      <c r="W758" s="433"/>
      <c r="X758" s="433"/>
      <c r="Y758" s="433"/>
      <c r="Z758" s="433"/>
      <c r="AA758" s="433"/>
      <c r="AB758" s="433"/>
      <c r="AC758" s="433"/>
      <c r="AD758" s="433"/>
      <c r="AE758" s="433"/>
      <c r="AF758" s="433"/>
      <c r="AG758" s="433"/>
      <c r="AH758" s="433"/>
      <c r="AI758" s="433"/>
      <c r="AJ758" s="433"/>
      <c r="AK758" s="433"/>
      <c r="AL758" s="433"/>
      <c r="AM758" s="433"/>
      <c r="AN758" s="433"/>
    </row>
    <row r="759" spans="1:40" ht="15.75" customHeight="1" x14ac:dyDescent="0.2">
      <c r="A759" s="534"/>
      <c r="B759" s="433"/>
      <c r="C759" s="433"/>
      <c r="D759" s="433"/>
      <c r="E759" s="533"/>
      <c r="F759" s="433"/>
      <c r="G759" s="433"/>
      <c r="H759" s="433"/>
      <c r="I759" s="433"/>
      <c r="J759" s="433"/>
      <c r="K759" s="433"/>
      <c r="L759" s="433"/>
      <c r="M759" s="433"/>
      <c r="N759" s="433"/>
      <c r="O759" s="373"/>
      <c r="P759" s="433"/>
      <c r="Q759" s="433"/>
      <c r="R759" s="433"/>
      <c r="S759" s="433"/>
      <c r="T759" s="433"/>
      <c r="U759" s="433"/>
      <c r="V759" s="433"/>
      <c r="W759" s="433"/>
      <c r="X759" s="433"/>
      <c r="Y759" s="433"/>
      <c r="Z759" s="433"/>
      <c r="AA759" s="433"/>
      <c r="AB759" s="433"/>
      <c r="AC759" s="433"/>
      <c r="AD759" s="433"/>
      <c r="AE759" s="433"/>
      <c r="AF759" s="433"/>
      <c r="AG759" s="433"/>
      <c r="AH759" s="433"/>
      <c r="AI759" s="433"/>
      <c r="AJ759" s="433"/>
      <c r="AK759" s="433"/>
      <c r="AL759" s="433"/>
      <c r="AM759" s="433"/>
      <c r="AN759" s="433"/>
    </row>
    <row r="760" spans="1:40" ht="15.75" customHeight="1" x14ac:dyDescent="0.2">
      <c r="A760" s="534"/>
      <c r="B760" s="433"/>
      <c r="C760" s="433"/>
      <c r="D760" s="433"/>
      <c r="E760" s="533"/>
      <c r="F760" s="433"/>
      <c r="G760" s="433"/>
      <c r="H760" s="433"/>
      <c r="I760" s="433"/>
      <c r="J760" s="433"/>
      <c r="K760" s="433"/>
      <c r="L760" s="433"/>
      <c r="M760" s="433"/>
      <c r="N760" s="433"/>
      <c r="O760" s="373"/>
      <c r="P760" s="433"/>
      <c r="Q760" s="433"/>
      <c r="R760" s="433"/>
      <c r="S760" s="433"/>
      <c r="T760" s="433"/>
      <c r="U760" s="433"/>
      <c r="V760" s="433"/>
      <c r="W760" s="433"/>
      <c r="X760" s="433"/>
      <c r="Y760" s="433"/>
      <c r="Z760" s="433"/>
      <c r="AA760" s="433"/>
      <c r="AB760" s="433"/>
      <c r="AC760" s="433"/>
      <c r="AD760" s="433"/>
      <c r="AE760" s="433"/>
      <c r="AF760" s="433"/>
      <c r="AG760" s="433"/>
      <c r="AH760" s="433"/>
      <c r="AI760" s="433"/>
      <c r="AJ760" s="433"/>
      <c r="AK760" s="433"/>
      <c r="AL760" s="433"/>
      <c r="AM760" s="433"/>
      <c r="AN760" s="433"/>
    </row>
    <row r="761" spans="1:40" ht="15.75" customHeight="1" x14ac:dyDescent="0.2">
      <c r="A761" s="534"/>
      <c r="B761" s="433"/>
      <c r="C761" s="433"/>
      <c r="D761" s="433"/>
      <c r="E761" s="533"/>
      <c r="F761" s="433"/>
      <c r="G761" s="433"/>
      <c r="H761" s="433"/>
      <c r="I761" s="433"/>
      <c r="J761" s="433"/>
      <c r="K761" s="433"/>
      <c r="L761" s="433"/>
      <c r="M761" s="433"/>
      <c r="N761" s="433"/>
      <c r="O761" s="373"/>
      <c r="P761" s="433"/>
      <c r="Q761" s="433"/>
      <c r="R761" s="433"/>
      <c r="S761" s="433"/>
      <c r="T761" s="433"/>
      <c r="U761" s="433"/>
      <c r="V761" s="433"/>
      <c r="W761" s="433"/>
      <c r="X761" s="433"/>
      <c r="Y761" s="433"/>
      <c r="Z761" s="433"/>
      <c r="AA761" s="433"/>
      <c r="AB761" s="433"/>
      <c r="AC761" s="433"/>
      <c r="AD761" s="433"/>
      <c r="AE761" s="433"/>
      <c r="AF761" s="433"/>
      <c r="AG761" s="433"/>
      <c r="AH761" s="433"/>
      <c r="AI761" s="433"/>
      <c r="AJ761" s="433"/>
      <c r="AK761" s="433"/>
      <c r="AL761" s="433"/>
      <c r="AM761" s="433"/>
      <c r="AN761" s="433"/>
    </row>
    <row r="762" spans="1:40" ht="15.75" customHeight="1" x14ac:dyDescent="0.2">
      <c r="A762" s="534"/>
      <c r="B762" s="433"/>
      <c r="C762" s="433"/>
      <c r="D762" s="433"/>
      <c r="E762" s="533"/>
      <c r="F762" s="433"/>
      <c r="G762" s="433"/>
      <c r="H762" s="433"/>
      <c r="I762" s="433"/>
      <c r="J762" s="433"/>
      <c r="K762" s="433"/>
      <c r="L762" s="433"/>
      <c r="M762" s="433"/>
      <c r="N762" s="433"/>
      <c r="O762" s="373"/>
      <c r="P762" s="433"/>
      <c r="Q762" s="433"/>
      <c r="R762" s="433"/>
      <c r="S762" s="433"/>
      <c r="T762" s="433"/>
      <c r="U762" s="433"/>
      <c r="V762" s="433"/>
      <c r="W762" s="433"/>
      <c r="X762" s="433"/>
      <c r="Y762" s="433"/>
      <c r="Z762" s="433"/>
      <c r="AA762" s="433"/>
      <c r="AB762" s="433"/>
      <c r="AC762" s="433"/>
      <c r="AD762" s="433"/>
      <c r="AE762" s="433"/>
      <c r="AF762" s="433"/>
      <c r="AG762" s="433"/>
      <c r="AH762" s="433"/>
      <c r="AI762" s="433"/>
      <c r="AJ762" s="433"/>
      <c r="AK762" s="433"/>
      <c r="AL762" s="433"/>
      <c r="AM762" s="433"/>
      <c r="AN762" s="433"/>
    </row>
    <row r="763" spans="1:40" ht="15.75" customHeight="1" x14ac:dyDescent="0.2">
      <c r="A763" s="534"/>
      <c r="B763" s="433"/>
      <c r="C763" s="433"/>
      <c r="D763" s="433"/>
      <c r="E763" s="533"/>
      <c r="F763" s="433"/>
      <c r="G763" s="433"/>
      <c r="H763" s="433"/>
      <c r="I763" s="433"/>
      <c r="J763" s="433"/>
      <c r="K763" s="433"/>
      <c r="L763" s="433"/>
      <c r="M763" s="433"/>
      <c r="N763" s="433"/>
      <c r="O763" s="373"/>
      <c r="P763" s="433"/>
      <c r="Q763" s="433"/>
      <c r="R763" s="433"/>
      <c r="S763" s="433"/>
      <c r="T763" s="433"/>
      <c r="U763" s="433"/>
      <c r="V763" s="433"/>
      <c r="W763" s="433"/>
      <c r="X763" s="433"/>
      <c r="Y763" s="433"/>
      <c r="Z763" s="433"/>
      <c r="AA763" s="433"/>
      <c r="AB763" s="433"/>
      <c r="AC763" s="433"/>
      <c r="AD763" s="433"/>
      <c r="AE763" s="433"/>
      <c r="AF763" s="433"/>
      <c r="AG763" s="433"/>
      <c r="AH763" s="433"/>
      <c r="AI763" s="433"/>
      <c r="AJ763" s="433"/>
      <c r="AK763" s="433"/>
      <c r="AL763" s="433"/>
      <c r="AM763" s="433"/>
      <c r="AN763" s="433"/>
    </row>
    <row r="764" spans="1:40" ht="15.75" customHeight="1" x14ac:dyDescent="0.2">
      <c r="A764" s="534"/>
      <c r="B764" s="433"/>
      <c r="C764" s="433"/>
      <c r="D764" s="433"/>
      <c r="E764" s="533"/>
      <c r="F764" s="433"/>
      <c r="G764" s="433"/>
      <c r="H764" s="433"/>
      <c r="I764" s="433"/>
      <c r="J764" s="433"/>
      <c r="K764" s="433"/>
      <c r="L764" s="433"/>
      <c r="M764" s="433"/>
      <c r="N764" s="433"/>
      <c r="O764" s="373"/>
      <c r="P764" s="433"/>
      <c r="Q764" s="433"/>
      <c r="R764" s="433"/>
      <c r="S764" s="433"/>
      <c r="T764" s="433"/>
      <c r="U764" s="433"/>
      <c r="V764" s="433"/>
      <c r="W764" s="433"/>
      <c r="X764" s="433"/>
      <c r="Y764" s="433"/>
      <c r="Z764" s="433"/>
      <c r="AA764" s="433"/>
      <c r="AB764" s="433"/>
      <c r="AC764" s="433"/>
      <c r="AD764" s="433"/>
      <c r="AE764" s="433"/>
      <c r="AF764" s="433"/>
      <c r="AG764" s="433"/>
      <c r="AH764" s="433"/>
      <c r="AI764" s="433"/>
      <c r="AJ764" s="433"/>
      <c r="AK764" s="433"/>
      <c r="AL764" s="433"/>
      <c r="AM764" s="433"/>
      <c r="AN764" s="433"/>
    </row>
    <row r="765" spans="1:40" ht="15.75" customHeight="1" x14ac:dyDescent="0.2">
      <c r="A765" s="534"/>
      <c r="B765" s="433"/>
      <c r="C765" s="433"/>
      <c r="D765" s="433"/>
      <c r="E765" s="533"/>
      <c r="F765" s="433"/>
      <c r="G765" s="433"/>
      <c r="H765" s="433"/>
      <c r="I765" s="433"/>
      <c r="J765" s="433"/>
      <c r="K765" s="433"/>
      <c r="L765" s="433"/>
      <c r="M765" s="433"/>
      <c r="N765" s="433"/>
      <c r="O765" s="373"/>
      <c r="P765" s="433"/>
      <c r="Q765" s="433"/>
      <c r="R765" s="433"/>
      <c r="S765" s="433"/>
      <c r="T765" s="433"/>
      <c r="U765" s="433"/>
      <c r="V765" s="433"/>
      <c r="W765" s="433"/>
      <c r="X765" s="433"/>
      <c r="Y765" s="433"/>
      <c r="Z765" s="433"/>
      <c r="AA765" s="433"/>
      <c r="AB765" s="433"/>
      <c r="AC765" s="433"/>
      <c r="AD765" s="433"/>
      <c r="AE765" s="433"/>
      <c r="AF765" s="433"/>
      <c r="AG765" s="433"/>
      <c r="AH765" s="433"/>
      <c r="AI765" s="433"/>
      <c r="AJ765" s="433"/>
      <c r="AK765" s="433"/>
      <c r="AL765" s="433"/>
      <c r="AM765" s="433"/>
      <c r="AN765" s="433"/>
    </row>
    <row r="766" spans="1:40" ht="15.75" customHeight="1" x14ac:dyDescent="0.2">
      <c r="A766" s="534"/>
      <c r="B766" s="433"/>
      <c r="C766" s="433"/>
      <c r="D766" s="433"/>
      <c r="E766" s="533"/>
      <c r="F766" s="433"/>
      <c r="G766" s="433"/>
      <c r="H766" s="433"/>
      <c r="I766" s="433"/>
      <c r="J766" s="433"/>
      <c r="K766" s="433"/>
      <c r="L766" s="433"/>
      <c r="M766" s="433"/>
      <c r="N766" s="433"/>
      <c r="O766" s="373"/>
      <c r="P766" s="433"/>
      <c r="Q766" s="433"/>
      <c r="R766" s="433"/>
      <c r="S766" s="433"/>
      <c r="T766" s="433"/>
      <c r="U766" s="433"/>
      <c r="V766" s="433"/>
      <c r="W766" s="433"/>
      <c r="X766" s="433"/>
      <c r="Y766" s="433"/>
      <c r="Z766" s="433"/>
      <c r="AA766" s="433"/>
      <c r="AB766" s="433"/>
      <c r="AC766" s="433"/>
      <c r="AD766" s="433"/>
      <c r="AE766" s="433"/>
      <c r="AF766" s="433"/>
      <c r="AG766" s="433"/>
      <c r="AH766" s="433"/>
      <c r="AI766" s="433"/>
      <c r="AJ766" s="433"/>
      <c r="AK766" s="433"/>
      <c r="AL766" s="433"/>
      <c r="AM766" s="433"/>
      <c r="AN766" s="433"/>
    </row>
    <row r="767" spans="1:40" ht="15.75" customHeight="1" x14ac:dyDescent="0.2">
      <c r="A767" s="534"/>
      <c r="B767" s="433"/>
      <c r="C767" s="433"/>
      <c r="D767" s="433"/>
      <c r="E767" s="533"/>
      <c r="F767" s="433"/>
      <c r="G767" s="433"/>
      <c r="H767" s="433"/>
      <c r="I767" s="433"/>
      <c r="J767" s="433"/>
      <c r="K767" s="433"/>
      <c r="L767" s="433"/>
      <c r="M767" s="433"/>
      <c r="N767" s="433"/>
      <c r="O767" s="373"/>
      <c r="P767" s="433"/>
      <c r="Q767" s="433"/>
      <c r="R767" s="433"/>
      <c r="S767" s="433"/>
      <c r="T767" s="433"/>
      <c r="U767" s="433"/>
      <c r="V767" s="433"/>
      <c r="W767" s="433"/>
      <c r="X767" s="433"/>
      <c r="Y767" s="433"/>
      <c r="Z767" s="433"/>
      <c r="AA767" s="433"/>
      <c r="AB767" s="433"/>
      <c r="AC767" s="433"/>
      <c r="AD767" s="433"/>
      <c r="AE767" s="433"/>
      <c r="AF767" s="433"/>
      <c r="AG767" s="433"/>
      <c r="AH767" s="433"/>
      <c r="AI767" s="433"/>
      <c r="AJ767" s="433"/>
      <c r="AK767" s="433"/>
      <c r="AL767" s="433"/>
      <c r="AM767" s="433"/>
      <c r="AN767" s="433"/>
    </row>
    <row r="768" spans="1:40" ht="15.75" customHeight="1" x14ac:dyDescent="0.2">
      <c r="A768" s="534"/>
      <c r="B768" s="433"/>
      <c r="C768" s="433"/>
      <c r="D768" s="433"/>
      <c r="E768" s="533"/>
      <c r="F768" s="433"/>
      <c r="G768" s="433"/>
      <c r="H768" s="433"/>
      <c r="I768" s="433"/>
      <c r="J768" s="433"/>
      <c r="K768" s="433"/>
      <c r="L768" s="433"/>
      <c r="M768" s="433"/>
      <c r="N768" s="433"/>
      <c r="O768" s="373"/>
      <c r="P768" s="433"/>
      <c r="Q768" s="433"/>
      <c r="R768" s="433"/>
      <c r="S768" s="433"/>
      <c r="T768" s="433"/>
      <c r="U768" s="433"/>
      <c r="V768" s="433"/>
      <c r="W768" s="433"/>
      <c r="X768" s="433"/>
      <c r="Y768" s="433"/>
      <c r="Z768" s="433"/>
      <c r="AA768" s="433"/>
      <c r="AB768" s="433"/>
      <c r="AC768" s="433"/>
      <c r="AD768" s="433"/>
      <c r="AE768" s="433"/>
      <c r="AF768" s="433"/>
      <c r="AG768" s="433"/>
      <c r="AH768" s="433"/>
      <c r="AI768" s="433"/>
      <c r="AJ768" s="433"/>
      <c r="AK768" s="433"/>
      <c r="AL768" s="433"/>
      <c r="AM768" s="433"/>
      <c r="AN768" s="433"/>
    </row>
    <row r="769" spans="1:40" ht="15.75" customHeight="1" x14ac:dyDescent="0.2">
      <c r="A769" s="534"/>
      <c r="B769" s="433"/>
      <c r="C769" s="433"/>
      <c r="D769" s="433"/>
      <c r="E769" s="533"/>
      <c r="F769" s="433"/>
      <c r="G769" s="433"/>
      <c r="H769" s="433"/>
      <c r="I769" s="433"/>
      <c r="J769" s="433"/>
      <c r="K769" s="433"/>
      <c r="L769" s="433"/>
      <c r="M769" s="433"/>
      <c r="N769" s="433"/>
      <c r="O769" s="373"/>
      <c r="P769" s="433"/>
      <c r="Q769" s="433"/>
      <c r="R769" s="433"/>
      <c r="S769" s="433"/>
      <c r="T769" s="433"/>
      <c r="U769" s="433"/>
      <c r="V769" s="433"/>
      <c r="W769" s="433"/>
      <c r="X769" s="433"/>
      <c r="Y769" s="433"/>
      <c r="Z769" s="433"/>
      <c r="AA769" s="433"/>
      <c r="AB769" s="433"/>
      <c r="AC769" s="433"/>
      <c r="AD769" s="433"/>
      <c r="AE769" s="433"/>
      <c r="AF769" s="433"/>
      <c r="AG769" s="433"/>
      <c r="AH769" s="433"/>
      <c r="AI769" s="433"/>
      <c r="AJ769" s="433"/>
      <c r="AK769" s="433"/>
      <c r="AL769" s="433"/>
      <c r="AM769" s="433"/>
      <c r="AN769" s="433"/>
    </row>
    <row r="770" spans="1:40" ht="15.75" customHeight="1" x14ac:dyDescent="0.2">
      <c r="A770" s="534"/>
      <c r="B770" s="433"/>
      <c r="C770" s="433"/>
      <c r="D770" s="433"/>
      <c r="E770" s="533"/>
      <c r="F770" s="433"/>
      <c r="G770" s="433"/>
      <c r="H770" s="433"/>
      <c r="I770" s="433"/>
      <c r="J770" s="433"/>
      <c r="K770" s="433"/>
      <c r="L770" s="433"/>
      <c r="M770" s="433"/>
      <c r="N770" s="433"/>
      <c r="O770" s="373"/>
      <c r="P770" s="433"/>
      <c r="Q770" s="433"/>
      <c r="R770" s="433"/>
      <c r="S770" s="433"/>
      <c r="T770" s="433"/>
      <c r="U770" s="433"/>
      <c r="V770" s="433"/>
      <c r="W770" s="433"/>
      <c r="X770" s="433"/>
      <c r="Y770" s="433"/>
      <c r="Z770" s="433"/>
      <c r="AA770" s="433"/>
      <c r="AB770" s="433"/>
      <c r="AC770" s="433"/>
      <c r="AD770" s="433"/>
      <c r="AE770" s="433"/>
      <c r="AF770" s="433"/>
      <c r="AG770" s="433"/>
      <c r="AH770" s="433"/>
      <c r="AI770" s="433"/>
      <c r="AJ770" s="433"/>
      <c r="AK770" s="433"/>
      <c r="AL770" s="433"/>
      <c r="AM770" s="433"/>
      <c r="AN770" s="433"/>
    </row>
    <row r="771" spans="1:40" ht="15.75" customHeight="1" x14ac:dyDescent="0.2">
      <c r="A771" s="534"/>
      <c r="B771" s="433"/>
      <c r="C771" s="433"/>
      <c r="D771" s="433"/>
      <c r="E771" s="533"/>
      <c r="F771" s="433"/>
      <c r="G771" s="433"/>
      <c r="H771" s="433"/>
      <c r="I771" s="433"/>
      <c r="J771" s="433"/>
      <c r="K771" s="433"/>
      <c r="L771" s="433"/>
      <c r="M771" s="433"/>
      <c r="N771" s="433"/>
      <c r="O771" s="373"/>
      <c r="P771" s="433"/>
      <c r="Q771" s="433"/>
      <c r="R771" s="433"/>
      <c r="S771" s="433"/>
      <c r="T771" s="433"/>
      <c r="U771" s="433"/>
      <c r="V771" s="433"/>
      <c r="W771" s="433"/>
      <c r="X771" s="433"/>
      <c r="Y771" s="433"/>
      <c r="Z771" s="433"/>
      <c r="AA771" s="433"/>
      <c r="AB771" s="433"/>
      <c r="AC771" s="433"/>
      <c r="AD771" s="433"/>
      <c r="AE771" s="433"/>
      <c r="AF771" s="433"/>
      <c r="AG771" s="433"/>
      <c r="AH771" s="433"/>
      <c r="AI771" s="433"/>
      <c r="AJ771" s="433"/>
      <c r="AK771" s="433"/>
      <c r="AL771" s="433"/>
      <c r="AM771" s="433"/>
      <c r="AN771" s="433"/>
    </row>
    <row r="772" spans="1:40" ht="15.75" customHeight="1" x14ac:dyDescent="0.2">
      <c r="A772" s="534"/>
      <c r="B772" s="433"/>
      <c r="C772" s="433"/>
      <c r="D772" s="433"/>
      <c r="E772" s="533"/>
      <c r="F772" s="433"/>
      <c r="G772" s="433"/>
      <c r="H772" s="433"/>
      <c r="I772" s="433"/>
      <c r="J772" s="433"/>
      <c r="K772" s="433"/>
      <c r="L772" s="433"/>
      <c r="M772" s="433"/>
      <c r="N772" s="433"/>
      <c r="O772" s="373"/>
      <c r="P772" s="433"/>
      <c r="Q772" s="433"/>
      <c r="R772" s="433"/>
      <c r="S772" s="433"/>
      <c r="T772" s="433"/>
      <c r="U772" s="433"/>
      <c r="V772" s="433"/>
      <c r="W772" s="433"/>
      <c r="X772" s="433"/>
      <c r="Y772" s="433"/>
      <c r="Z772" s="433"/>
      <c r="AA772" s="433"/>
      <c r="AB772" s="433"/>
      <c r="AC772" s="433"/>
      <c r="AD772" s="433"/>
      <c r="AE772" s="433"/>
      <c r="AF772" s="433"/>
      <c r="AG772" s="433"/>
      <c r="AH772" s="433"/>
      <c r="AI772" s="433"/>
      <c r="AJ772" s="433"/>
      <c r="AK772" s="433"/>
      <c r="AL772" s="433"/>
      <c r="AM772" s="433"/>
      <c r="AN772" s="433"/>
    </row>
    <row r="773" spans="1:40" ht="15.75" customHeight="1" x14ac:dyDescent="0.2">
      <c r="A773" s="534"/>
      <c r="B773" s="433"/>
      <c r="C773" s="433"/>
      <c r="D773" s="433"/>
      <c r="E773" s="533"/>
      <c r="F773" s="433"/>
      <c r="G773" s="433"/>
      <c r="H773" s="433"/>
      <c r="I773" s="433"/>
      <c r="J773" s="433"/>
      <c r="K773" s="433"/>
      <c r="L773" s="433"/>
      <c r="M773" s="433"/>
      <c r="N773" s="433"/>
      <c r="O773" s="373"/>
      <c r="P773" s="433"/>
      <c r="Q773" s="433"/>
      <c r="R773" s="433"/>
      <c r="S773" s="433"/>
      <c r="T773" s="433"/>
      <c r="U773" s="433"/>
      <c r="V773" s="433"/>
      <c r="W773" s="433"/>
      <c r="X773" s="433"/>
      <c r="Y773" s="433"/>
      <c r="Z773" s="433"/>
      <c r="AA773" s="433"/>
      <c r="AB773" s="433"/>
      <c r="AC773" s="433"/>
      <c r="AD773" s="433"/>
      <c r="AE773" s="433"/>
      <c r="AF773" s="433"/>
      <c r="AG773" s="433"/>
      <c r="AH773" s="433"/>
      <c r="AI773" s="433"/>
      <c r="AJ773" s="433"/>
      <c r="AK773" s="433"/>
      <c r="AL773" s="433"/>
      <c r="AM773" s="433"/>
      <c r="AN773" s="433"/>
    </row>
    <row r="774" spans="1:40" ht="15.75" customHeight="1" x14ac:dyDescent="0.2">
      <c r="A774" s="534"/>
      <c r="B774" s="433"/>
      <c r="C774" s="433"/>
      <c r="D774" s="433"/>
      <c r="E774" s="533"/>
      <c r="F774" s="433"/>
      <c r="G774" s="433"/>
      <c r="H774" s="433"/>
      <c r="I774" s="433"/>
      <c r="J774" s="433"/>
      <c r="K774" s="433"/>
      <c r="L774" s="433"/>
      <c r="M774" s="433"/>
      <c r="N774" s="433"/>
      <c r="O774" s="373"/>
      <c r="P774" s="433"/>
      <c r="Q774" s="433"/>
      <c r="R774" s="433"/>
      <c r="S774" s="433"/>
      <c r="T774" s="433"/>
      <c r="U774" s="433"/>
      <c r="V774" s="433"/>
      <c r="W774" s="433"/>
      <c r="X774" s="433"/>
      <c r="Y774" s="433"/>
      <c r="Z774" s="433"/>
      <c r="AA774" s="433"/>
      <c r="AB774" s="433"/>
      <c r="AC774" s="433"/>
      <c r="AD774" s="433"/>
      <c r="AE774" s="433"/>
      <c r="AF774" s="433"/>
      <c r="AG774" s="433"/>
      <c r="AH774" s="433"/>
      <c r="AI774" s="433"/>
      <c r="AJ774" s="433"/>
      <c r="AK774" s="433"/>
      <c r="AL774" s="433"/>
      <c r="AM774" s="433"/>
      <c r="AN774" s="433"/>
    </row>
    <row r="775" spans="1:40" ht="15.75" customHeight="1" x14ac:dyDescent="0.2">
      <c r="A775" s="534"/>
      <c r="B775" s="433"/>
      <c r="C775" s="433"/>
      <c r="D775" s="433"/>
      <c r="E775" s="533"/>
      <c r="F775" s="433"/>
      <c r="G775" s="433"/>
      <c r="H775" s="433"/>
      <c r="I775" s="433"/>
      <c r="J775" s="433"/>
      <c r="K775" s="433"/>
      <c r="L775" s="433"/>
      <c r="M775" s="433"/>
      <c r="N775" s="433"/>
      <c r="O775" s="373"/>
      <c r="P775" s="433"/>
      <c r="Q775" s="433"/>
      <c r="R775" s="433"/>
      <c r="S775" s="433"/>
      <c r="T775" s="433"/>
      <c r="U775" s="433"/>
      <c r="V775" s="433"/>
      <c r="W775" s="433"/>
      <c r="X775" s="433"/>
      <c r="Y775" s="433"/>
      <c r="Z775" s="433"/>
      <c r="AA775" s="433"/>
      <c r="AB775" s="433"/>
      <c r="AC775" s="433"/>
      <c r="AD775" s="433"/>
      <c r="AE775" s="433"/>
      <c r="AF775" s="433"/>
      <c r="AG775" s="433"/>
      <c r="AH775" s="433"/>
      <c r="AI775" s="433"/>
      <c r="AJ775" s="433"/>
      <c r="AK775" s="433"/>
      <c r="AL775" s="433"/>
      <c r="AM775" s="433"/>
      <c r="AN775" s="433"/>
    </row>
    <row r="776" spans="1:40" ht="15.75" customHeight="1" x14ac:dyDescent="0.2">
      <c r="A776" s="534"/>
      <c r="B776" s="433"/>
      <c r="C776" s="433"/>
      <c r="D776" s="433"/>
      <c r="E776" s="533"/>
      <c r="F776" s="433"/>
      <c r="G776" s="433"/>
      <c r="H776" s="433"/>
      <c r="I776" s="433"/>
      <c r="J776" s="433"/>
      <c r="K776" s="433"/>
      <c r="L776" s="433"/>
      <c r="M776" s="433"/>
      <c r="N776" s="433"/>
      <c r="O776" s="373"/>
      <c r="P776" s="433"/>
      <c r="Q776" s="433"/>
      <c r="R776" s="433"/>
      <c r="S776" s="433"/>
      <c r="T776" s="433"/>
      <c r="U776" s="433"/>
      <c r="V776" s="433"/>
      <c r="W776" s="433"/>
      <c r="X776" s="433"/>
      <c r="Y776" s="433"/>
      <c r="Z776" s="433"/>
      <c r="AA776" s="433"/>
      <c r="AB776" s="433"/>
      <c r="AC776" s="433"/>
      <c r="AD776" s="433"/>
      <c r="AE776" s="433"/>
      <c r="AF776" s="433"/>
      <c r="AG776" s="433"/>
      <c r="AH776" s="433"/>
      <c r="AI776" s="433"/>
      <c r="AJ776" s="433"/>
      <c r="AK776" s="433"/>
      <c r="AL776" s="433"/>
      <c r="AM776" s="433"/>
      <c r="AN776" s="433"/>
    </row>
    <row r="777" spans="1:40" ht="15.75" customHeight="1" x14ac:dyDescent="0.2">
      <c r="A777" s="534"/>
      <c r="B777" s="433"/>
      <c r="C777" s="433"/>
      <c r="D777" s="433"/>
      <c r="E777" s="533"/>
      <c r="F777" s="433"/>
      <c r="G777" s="433"/>
      <c r="H777" s="433"/>
      <c r="I777" s="433"/>
      <c r="J777" s="433"/>
      <c r="K777" s="433"/>
      <c r="L777" s="433"/>
      <c r="M777" s="433"/>
      <c r="N777" s="433"/>
      <c r="O777" s="373"/>
      <c r="P777" s="433"/>
      <c r="Q777" s="433"/>
      <c r="R777" s="433"/>
      <c r="S777" s="433"/>
      <c r="T777" s="433"/>
      <c r="U777" s="433"/>
      <c r="V777" s="433"/>
      <c r="W777" s="433"/>
      <c r="X777" s="433"/>
      <c r="Y777" s="433"/>
      <c r="Z777" s="433"/>
      <c r="AA777" s="433"/>
      <c r="AB777" s="433"/>
      <c r="AC777" s="433"/>
      <c r="AD777" s="433"/>
      <c r="AE777" s="433"/>
      <c r="AF777" s="433"/>
      <c r="AG777" s="433"/>
      <c r="AH777" s="433"/>
      <c r="AI777" s="433"/>
      <c r="AJ777" s="433"/>
      <c r="AK777" s="433"/>
      <c r="AL777" s="433"/>
      <c r="AM777" s="433"/>
      <c r="AN777" s="433"/>
    </row>
    <row r="778" spans="1:40" ht="15.75" customHeight="1" x14ac:dyDescent="0.2">
      <c r="A778" s="534"/>
      <c r="B778" s="433"/>
      <c r="C778" s="433"/>
      <c r="D778" s="433"/>
      <c r="E778" s="533"/>
      <c r="F778" s="433"/>
      <c r="G778" s="433"/>
      <c r="H778" s="433"/>
      <c r="I778" s="433"/>
      <c r="J778" s="433"/>
      <c r="K778" s="433"/>
      <c r="L778" s="433"/>
      <c r="M778" s="433"/>
      <c r="N778" s="433"/>
      <c r="O778" s="373"/>
      <c r="P778" s="433"/>
      <c r="Q778" s="433"/>
      <c r="R778" s="433"/>
      <c r="S778" s="433"/>
      <c r="T778" s="433"/>
      <c r="U778" s="433"/>
      <c r="V778" s="433"/>
      <c r="W778" s="433"/>
      <c r="X778" s="433"/>
      <c r="Y778" s="433"/>
      <c r="Z778" s="433"/>
      <c r="AA778" s="433"/>
      <c r="AB778" s="433"/>
      <c r="AC778" s="433"/>
      <c r="AD778" s="433"/>
      <c r="AE778" s="433"/>
      <c r="AF778" s="433"/>
      <c r="AG778" s="433"/>
      <c r="AH778" s="433"/>
      <c r="AI778" s="433"/>
      <c r="AJ778" s="433"/>
      <c r="AK778" s="433"/>
      <c r="AL778" s="433"/>
      <c r="AM778" s="433"/>
      <c r="AN778" s="433"/>
    </row>
    <row r="779" spans="1:40" ht="15.75" customHeight="1" x14ac:dyDescent="0.2">
      <c r="A779" s="534"/>
      <c r="B779" s="433"/>
      <c r="C779" s="433"/>
      <c r="D779" s="433"/>
      <c r="E779" s="533"/>
      <c r="F779" s="433"/>
      <c r="G779" s="433"/>
      <c r="H779" s="433"/>
      <c r="I779" s="433"/>
      <c r="J779" s="433"/>
      <c r="K779" s="433"/>
      <c r="L779" s="433"/>
      <c r="M779" s="433"/>
      <c r="N779" s="433"/>
      <c r="O779" s="373"/>
      <c r="P779" s="433"/>
      <c r="Q779" s="433"/>
      <c r="R779" s="433"/>
      <c r="S779" s="433"/>
      <c r="T779" s="433"/>
      <c r="U779" s="433"/>
      <c r="V779" s="433"/>
      <c r="W779" s="433"/>
      <c r="X779" s="433"/>
      <c r="Y779" s="433"/>
      <c r="Z779" s="433"/>
      <c r="AA779" s="433"/>
      <c r="AB779" s="433"/>
      <c r="AC779" s="433"/>
      <c r="AD779" s="433"/>
      <c r="AE779" s="433"/>
      <c r="AF779" s="433"/>
      <c r="AG779" s="433"/>
      <c r="AH779" s="433"/>
      <c r="AI779" s="433"/>
      <c r="AJ779" s="433"/>
      <c r="AK779" s="433"/>
      <c r="AL779" s="433"/>
      <c r="AM779" s="433"/>
      <c r="AN779" s="433"/>
    </row>
    <row r="780" spans="1:40" ht="15.75" customHeight="1" x14ac:dyDescent="0.2">
      <c r="A780" s="534"/>
      <c r="B780" s="433"/>
      <c r="C780" s="433"/>
      <c r="D780" s="433"/>
      <c r="E780" s="533"/>
      <c r="F780" s="433"/>
      <c r="G780" s="433"/>
      <c r="H780" s="433"/>
      <c r="I780" s="433"/>
      <c r="J780" s="433"/>
      <c r="K780" s="433"/>
      <c r="L780" s="433"/>
      <c r="M780" s="433"/>
      <c r="N780" s="433"/>
      <c r="O780" s="373"/>
      <c r="P780" s="433"/>
      <c r="Q780" s="433"/>
      <c r="R780" s="433"/>
      <c r="S780" s="433"/>
      <c r="T780" s="433"/>
      <c r="U780" s="433"/>
      <c r="V780" s="433"/>
      <c r="W780" s="433"/>
      <c r="X780" s="433"/>
      <c r="Y780" s="433"/>
      <c r="Z780" s="433"/>
      <c r="AA780" s="433"/>
      <c r="AB780" s="433"/>
      <c r="AC780" s="433"/>
      <c r="AD780" s="433"/>
      <c r="AE780" s="433"/>
      <c r="AF780" s="433"/>
      <c r="AG780" s="433"/>
      <c r="AH780" s="433"/>
      <c r="AI780" s="433"/>
      <c r="AJ780" s="433"/>
      <c r="AK780" s="433"/>
      <c r="AL780" s="433"/>
      <c r="AM780" s="433"/>
      <c r="AN780" s="433"/>
    </row>
    <row r="781" spans="1:40" ht="15.75" customHeight="1" x14ac:dyDescent="0.2">
      <c r="A781" s="534"/>
      <c r="B781" s="433"/>
      <c r="C781" s="433"/>
      <c r="D781" s="433"/>
      <c r="E781" s="533"/>
      <c r="F781" s="433"/>
      <c r="G781" s="433"/>
      <c r="H781" s="433"/>
      <c r="I781" s="433"/>
      <c r="J781" s="433"/>
      <c r="K781" s="433"/>
      <c r="L781" s="433"/>
      <c r="M781" s="433"/>
      <c r="N781" s="433"/>
      <c r="O781" s="373"/>
      <c r="P781" s="433"/>
      <c r="Q781" s="433"/>
      <c r="R781" s="433"/>
      <c r="S781" s="433"/>
      <c r="T781" s="433"/>
      <c r="U781" s="433"/>
      <c r="V781" s="433"/>
      <c r="W781" s="433"/>
      <c r="X781" s="433"/>
      <c r="Y781" s="433"/>
      <c r="Z781" s="433"/>
      <c r="AA781" s="433"/>
      <c r="AB781" s="433"/>
      <c r="AC781" s="433"/>
      <c r="AD781" s="433"/>
      <c r="AE781" s="433"/>
      <c r="AF781" s="433"/>
      <c r="AG781" s="433"/>
      <c r="AH781" s="433"/>
      <c r="AI781" s="433"/>
      <c r="AJ781" s="433"/>
      <c r="AK781" s="433"/>
      <c r="AL781" s="433"/>
      <c r="AM781" s="433"/>
      <c r="AN781" s="433"/>
    </row>
    <row r="782" spans="1:40" ht="15.75" customHeight="1" x14ac:dyDescent="0.2">
      <c r="A782" s="534"/>
      <c r="B782" s="433"/>
      <c r="C782" s="433"/>
      <c r="D782" s="433"/>
      <c r="E782" s="533"/>
      <c r="F782" s="433"/>
      <c r="G782" s="433"/>
      <c r="H782" s="433"/>
      <c r="I782" s="433"/>
      <c r="J782" s="433"/>
      <c r="K782" s="433"/>
      <c r="L782" s="433"/>
      <c r="M782" s="433"/>
      <c r="N782" s="433"/>
      <c r="O782" s="373"/>
      <c r="P782" s="433"/>
      <c r="Q782" s="433"/>
      <c r="R782" s="433"/>
      <c r="S782" s="433"/>
      <c r="T782" s="433"/>
      <c r="U782" s="433"/>
      <c r="V782" s="433"/>
      <c r="W782" s="433"/>
      <c r="X782" s="433"/>
      <c r="Y782" s="433"/>
      <c r="Z782" s="433"/>
      <c r="AA782" s="433"/>
      <c r="AB782" s="433"/>
      <c r="AC782" s="433"/>
      <c r="AD782" s="433"/>
      <c r="AE782" s="433"/>
      <c r="AF782" s="433"/>
      <c r="AG782" s="433"/>
      <c r="AH782" s="433"/>
      <c r="AI782" s="433"/>
      <c r="AJ782" s="433"/>
      <c r="AK782" s="433"/>
      <c r="AL782" s="433"/>
      <c r="AM782" s="433"/>
      <c r="AN782" s="433"/>
    </row>
    <row r="783" spans="1:40" ht="15.75" customHeight="1" x14ac:dyDescent="0.2">
      <c r="A783" s="534"/>
      <c r="B783" s="433"/>
      <c r="C783" s="433"/>
      <c r="D783" s="433"/>
      <c r="E783" s="533"/>
      <c r="F783" s="433"/>
      <c r="G783" s="433"/>
      <c r="H783" s="433"/>
      <c r="I783" s="433"/>
      <c r="J783" s="433"/>
      <c r="K783" s="433"/>
      <c r="L783" s="433"/>
      <c r="M783" s="433"/>
      <c r="N783" s="433"/>
      <c r="O783" s="373"/>
      <c r="P783" s="433"/>
      <c r="Q783" s="433"/>
      <c r="R783" s="433"/>
      <c r="S783" s="433"/>
      <c r="T783" s="433"/>
      <c r="U783" s="433"/>
      <c r="V783" s="433"/>
      <c r="W783" s="433"/>
      <c r="X783" s="433"/>
      <c r="Y783" s="433"/>
      <c r="Z783" s="433"/>
      <c r="AA783" s="433"/>
      <c r="AB783" s="433"/>
      <c r="AC783" s="433"/>
      <c r="AD783" s="433"/>
      <c r="AE783" s="433"/>
      <c r="AF783" s="433"/>
      <c r="AG783" s="433"/>
      <c r="AH783" s="433"/>
      <c r="AI783" s="433"/>
      <c r="AJ783" s="433"/>
      <c r="AK783" s="433"/>
      <c r="AL783" s="433"/>
      <c r="AM783" s="433"/>
      <c r="AN783" s="433"/>
    </row>
    <row r="784" spans="1:40" ht="15.75" customHeight="1" x14ac:dyDescent="0.2">
      <c r="A784" s="534"/>
      <c r="B784" s="433"/>
      <c r="C784" s="433"/>
      <c r="D784" s="433"/>
      <c r="E784" s="533"/>
      <c r="F784" s="433"/>
      <c r="G784" s="433"/>
      <c r="H784" s="433"/>
      <c r="I784" s="433"/>
      <c r="J784" s="433"/>
      <c r="K784" s="433"/>
      <c r="L784" s="433"/>
      <c r="M784" s="433"/>
      <c r="N784" s="433"/>
      <c r="O784" s="373"/>
      <c r="P784" s="433"/>
      <c r="Q784" s="433"/>
      <c r="R784" s="433"/>
      <c r="S784" s="433"/>
      <c r="T784" s="433"/>
      <c r="U784" s="433"/>
      <c r="V784" s="433"/>
      <c r="W784" s="433"/>
      <c r="X784" s="433"/>
      <c r="Y784" s="433"/>
      <c r="Z784" s="433"/>
      <c r="AA784" s="433"/>
      <c r="AB784" s="433"/>
      <c r="AC784" s="433"/>
      <c r="AD784" s="433"/>
      <c r="AE784" s="433"/>
      <c r="AF784" s="433"/>
      <c r="AG784" s="433"/>
      <c r="AH784" s="433"/>
      <c r="AI784" s="433"/>
      <c r="AJ784" s="433"/>
      <c r="AK784" s="433"/>
      <c r="AL784" s="433"/>
      <c r="AM784" s="433"/>
      <c r="AN784" s="433"/>
    </row>
    <row r="785" spans="1:40" ht="15.75" customHeight="1" x14ac:dyDescent="0.2">
      <c r="A785" s="534"/>
      <c r="B785" s="433"/>
      <c r="C785" s="433"/>
      <c r="D785" s="433"/>
      <c r="E785" s="533"/>
      <c r="F785" s="433"/>
      <c r="G785" s="433"/>
      <c r="H785" s="433"/>
      <c r="I785" s="433"/>
      <c r="J785" s="433"/>
      <c r="K785" s="433"/>
      <c r="L785" s="433"/>
      <c r="M785" s="433"/>
      <c r="N785" s="433"/>
      <c r="O785" s="373"/>
      <c r="P785" s="433"/>
      <c r="Q785" s="433"/>
      <c r="R785" s="433"/>
      <c r="S785" s="433"/>
      <c r="T785" s="433"/>
      <c r="U785" s="433"/>
      <c r="V785" s="433"/>
      <c r="W785" s="433"/>
      <c r="X785" s="433"/>
      <c r="Y785" s="433"/>
      <c r="Z785" s="433"/>
      <c r="AA785" s="433"/>
      <c r="AB785" s="433"/>
      <c r="AC785" s="433"/>
      <c r="AD785" s="433"/>
      <c r="AE785" s="433"/>
      <c r="AF785" s="433"/>
      <c r="AG785" s="433"/>
      <c r="AH785" s="433"/>
      <c r="AI785" s="433"/>
      <c r="AJ785" s="433"/>
      <c r="AK785" s="433"/>
      <c r="AL785" s="433"/>
      <c r="AM785" s="433"/>
      <c r="AN785" s="433"/>
    </row>
    <row r="786" spans="1:40" ht="15.75" customHeight="1" x14ac:dyDescent="0.2">
      <c r="A786" s="534"/>
      <c r="B786" s="433"/>
      <c r="C786" s="433"/>
      <c r="D786" s="433"/>
      <c r="E786" s="533"/>
      <c r="F786" s="433"/>
      <c r="G786" s="433"/>
      <c r="H786" s="433"/>
      <c r="I786" s="433"/>
      <c r="J786" s="433"/>
      <c r="K786" s="433"/>
      <c r="L786" s="433"/>
      <c r="M786" s="433"/>
      <c r="N786" s="433"/>
      <c r="O786" s="373"/>
      <c r="P786" s="433"/>
      <c r="Q786" s="433"/>
      <c r="R786" s="433"/>
      <c r="S786" s="433"/>
      <c r="T786" s="433"/>
      <c r="U786" s="433"/>
      <c r="V786" s="433"/>
      <c r="W786" s="433"/>
      <c r="X786" s="433"/>
      <c r="Y786" s="433"/>
      <c r="Z786" s="433"/>
      <c r="AA786" s="433"/>
      <c r="AB786" s="433"/>
      <c r="AC786" s="433"/>
      <c r="AD786" s="433"/>
      <c r="AE786" s="433"/>
      <c r="AF786" s="433"/>
      <c r="AG786" s="433"/>
      <c r="AH786" s="433"/>
      <c r="AI786" s="433"/>
      <c r="AJ786" s="433"/>
      <c r="AK786" s="433"/>
      <c r="AL786" s="433"/>
      <c r="AM786" s="433"/>
      <c r="AN786" s="433"/>
    </row>
    <row r="787" spans="1:40" ht="15.75" customHeight="1" x14ac:dyDescent="0.2">
      <c r="A787" s="534"/>
      <c r="B787" s="433"/>
      <c r="C787" s="433"/>
      <c r="D787" s="433"/>
      <c r="E787" s="533"/>
      <c r="F787" s="433"/>
      <c r="G787" s="433"/>
      <c r="H787" s="433"/>
      <c r="I787" s="433"/>
      <c r="J787" s="433"/>
      <c r="K787" s="433"/>
      <c r="L787" s="433"/>
      <c r="M787" s="433"/>
      <c r="N787" s="433"/>
      <c r="O787" s="373"/>
      <c r="P787" s="433"/>
      <c r="Q787" s="433"/>
      <c r="R787" s="433"/>
      <c r="S787" s="433"/>
      <c r="T787" s="433"/>
      <c r="U787" s="433"/>
      <c r="V787" s="433"/>
      <c r="W787" s="433"/>
      <c r="X787" s="433"/>
      <c r="Y787" s="433"/>
      <c r="Z787" s="433"/>
      <c r="AA787" s="433"/>
      <c r="AB787" s="433"/>
      <c r="AC787" s="433"/>
      <c r="AD787" s="433"/>
      <c r="AE787" s="433"/>
      <c r="AF787" s="433"/>
      <c r="AG787" s="433"/>
      <c r="AH787" s="433"/>
      <c r="AI787" s="433"/>
      <c r="AJ787" s="433"/>
      <c r="AK787" s="433"/>
      <c r="AL787" s="433"/>
      <c r="AM787" s="433"/>
      <c r="AN787" s="433"/>
    </row>
    <row r="788" spans="1:40" ht="15.75" customHeight="1" x14ac:dyDescent="0.2">
      <c r="A788" s="534"/>
      <c r="B788" s="433"/>
      <c r="C788" s="433"/>
      <c r="D788" s="433"/>
      <c r="E788" s="533"/>
      <c r="F788" s="433"/>
      <c r="G788" s="433"/>
      <c r="H788" s="433"/>
      <c r="I788" s="433"/>
      <c r="J788" s="433"/>
      <c r="K788" s="433"/>
      <c r="L788" s="433"/>
      <c r="M788" s="433"/>
      <c r="N788" s="433"/>
      <c r="O788" s="373"/>
      <c r="P788" s="433"/>
      <c r="Q788" s="433"/>
      <c r="R788" s="433"/>
      <c r="S788" s="433"/>
      <c r="T788" s="433"/>
      <c r="U788" s="433"/>
      <c r="V788" s="433"/>
      <c r="W788" s="433"/>
      <c r="X788" s="433"/>
      <c r="Y788" s="433"/>
      <c r="Z788" s="433"/>
      <c r="AA788" s="433"/>
      <c r="AB788" s="433"/>
      <c r="AC788" s="433"/>
      <c r="AD788" s="433"/>
      <c r="AE788" s="433"/>
      <c r="AF788" s="433"/>
      <c r="AG788" s="433"/>
      <c r="AH788" s="433"/>
      <c r="AI788" s="433"/>
      <c r="AJ788" s="433"/>
      <c r="AK788" s="433"/>
      <c r="AL788" s="433"/>
      <c r="AM788" s="433"/>
      <c r="AN788" s="433"/>
    </row>
    <row r="789" spans="1:40" ht="15.75" customHeight="1" x14ac:dyDescent="0.2">
      <c r="A789" s="534"/>
      <c r="B789" s="433"/>
      <c r="C789" s="433"/>
      <c r="D789" s="433"/>
      <c r="E789" s="533"/>
      <c r="F789" s="433"/>
      <c r="G789" s="433"/>
      <c r="H789" s="433"/>
      <c r="I789" s="433"/>
      <c r="J789" s="433"/>
      <c r="K789" s="433"/>
      <c r="L789" s="433"/>
      <c r="M789" s="433"/>
      <c r="N789" s="433"/>
      <c r="O789" s="373"/>
      <c r="P789" s="433"/>
      <c r="Q789" s="433"/>
      <c r="R789" s="433"/>
      <c r="S789" s="433"/>
      <c r="T789" s="433"/>
      <c r="U789" s="433"/>
      <c r="V789" s="433"/>
      <c r="W789" s="433"/>
      <c r="X789" s="433"/>
      <c r="Y789" s="433"/>
      <c r="Z789" s="433"/>
      <c r="AA789" s="433"/>
      <c r="AB789" s="433"/>
      <c r="AC789" s="433"/>
      <c r="AD789" s="433"/>
      <c r="AE789" s="433"/>
      <c r="AF789" s="433"/>
      <c r="AG789" s="433"/>
      <c r="AH789" s="433"/>
      <c r="AI789" s="433"/>
      <c r="AJ789" s="433"/>
      <c r="AK789" s="433"/>
      <c r="AL789" s="433"/>
      <c r="AM789" s="433"/>
      <c r="AN789" s="433"/>
    </row>
    <row r="790" spans="1:40" ht="15.75" customHeight="1" x14ac:dyDescent="0.2">
      <c r="A790" s="534"/>
      <c r="B790" s="433"/>
      <c r="C790" s="433"/>
      <c r="D790" s="433"/>
      <c r="E790" s="533"/>
      <c r="F790" s="433"/>
      <c r="G790" s="433"/>
      <c r="H790" s="433"/>
      <c r="I790" s="433"/>
      <c r="J790" s="433"/>
      <c r="K790" s="433"/>
      <c r="L790" s="433"/>
      <c r="M790" s="433"/>
      <c r="N790" s="433"/>
      <c r="O790" s="373"/>
      <c r="P790" s="433"/>
      <c r="Q790" s="433"/>
      <c r="R790" s="433"/>
      <c r="S790" s="433"/>
      <c r="T790" s="433"/>
      <c r="U790" s="433"/>
      <c r="V790" s="433"/>
      <c r="W790" s="433"/>
      <c r="X790" s="433"/>
      <c r="Y790" s="433"/>
      <c r="Z790" s="433"/>
      <c r="AA790" s="433"/>
      <c r="AB790" s="433"/>
      <c r="AC790" s="433"/>
      <c r="AD790" s="433"/>
      <c r="AE790" s="433"/>
      <c r="AF790" s="433"/>
      <c r="AG790" s="433"/>
      <c r="AH790" s="433"/>
      <c r="AI790" s="433"/>
      <c r="AJ790" s="433"/>
      <c r="AK790" s="433"/>
      <c r="AL790" s="433"/>
      <c r="AM790" s="433"/>
      <c r="AN790" s="433"/>
    </row>
    <row r="791" spans="1:40" ht="15.75" customHeight="1" x14ac:dyDescent="0.2">
      <c r="A791" s="534"/>
      <c r="B791" s="433"/>
      <c r="C791" s="433"/>
      <c r="D791" s="433"/>
      <c r="E791" s="533"/>
      <c r="F791" s="433"/>
      <c r="G791" s="433"/>
      <c r="H791" s="433"/>
      <c r="I791" s="433"/>
      <c r="J791" s="433"/>
      <c r="K791" s="433"/>
      <c r="L791" s="433"/>
      <c r="M791" s="433"/>
      <c r="N791" s="433"/>
      <c r="O791" s="373"/>
      <c r="P791" s="433"/>
      <c r="Q791" s="433"/>
      <c r="R791" s="433"/>
      <c r="S791" s="433"/>
      <c r="T791" s="433"/>
      <c r="U791" s="433"/>
      <c r="V791" s="433"/>
      <c r="W791" s="433"/>
      <c r="X791" s="433"/>
      <c r="Y791" s="433"/>
      <c r="Z791" s="433"/>
      <c r="AA791" s="433"/>
      <c r="AB791" s="433"/>
      <c r="AC791" s="433"/>
      <c r="AD791" s="433"/>
      <c r="AE791" s="433"/>
      <c r="AF791" s="433"/>
      <c r="AG791" s="433"/>
      <c r="AH791" s="433"/>
      <c r="AI791" s="433"/>
      <c r="AJ791" s="433"/>
      <c r="AK791" s="433"/>
      <c r="AL791" s="433"/>
      <c r="AM791" s="433"/>
      <c r="AN791" s="433"/>
    </row>
    <row r="792" spans="1:40" ht="15.75" customHeight="1" x14ac:dyDescent="0.2">
      <c r="A792" s="534"/>
      <c r="B792" s="433"/>
      <c r="C792" s="433"/>
      <c r="D792" s="433"/>
      <c r="E792" s="533"/>
      <c r="F792" s="433"/>
      <c r="G792" s="433"/>
      <c r="H792" s="433"/>
      <c r="I792" s="433"/>
      <c r="J792" s="433"/>
      <c r="K792" s="433"/>
      <c r="L792" s="433"/>
      <c r="M792" s="433"/>
      <c r="N792" s="433"/>
      <c r="O792" s="373"/>
      <c r="P792" s="433"/>
      <c r="Q792" s="433"/>
      <c r="R792" s="433"/>
      <c r="S792" s="433"/>
      <c r="T792" s="433"/>
      <c r="U792" s="433"/>
      <c r="V792" s="433"/>
      <c r="W792" s="433"/>
      <c r="X792" s="433"/>
      <c r="Y792" s="433"/>
      <c r="Z792" s="433"/>
      <c r="AA792" s="433"/>
      <c r="AB792" s="433"/>
      <c r="AC792" s="433"/>
      <c r="AD792" s="433"/>
      <c r="AE792" s="433"/>
      <c r="AF792" s="433"/>
      <c r="AG792" s="433"/>
      <c r="AH792" s="433"/>
      <c r="AI792" s="433"/>
      <c r="AJ792" s="433"/>
      <c r="AK792" s="433"/>
      <c r="AL792" s="433"/>
      <c r="AM792" s="433"/>
      <c r="AN792" s="433"/>
    </row>
    <row r="793" spans="1:40" ht="15.75" customHeight="1" x14ac:dyDescent="0.2">
      <c r="A793" s="534"/>
      <c r="B793" s="433"/>
      <c r="C793" s="433"/>
      <c r="D793" s="433"/>
      <c r="E793" s="533"/>
      <c r="F793" s="433"/>
      <c r="G793" s="433"/>
      <c r="H793" s="433"/>
      <c r="I793" s="433"/>
      <c r="J793" s="433"/>
      <c r="K793" s="433"/>
      <c r="L793" s="433"/>
      <c r="M793" s="433"/>
      <c r="N793" s="433"/>
      <c r="O793" s="373"/>
      <c r="P793" s="433"/>
      <c r="Q793" s="433"/>
      <c r="R793" s="433"/>
      <c r="S793" s="433"/>
      <c r="T793" s="433"/>
      <c r="U793" s="433"/>
      <c r="V793" s="433"/>
      <c r="W793" s="433"/>
      <c r="X793" s="433"/>
      <c r="Y793" s="433"/>
      <c r="Z793" s="433"/>
      <c r="AA793" s="433"/>
      <c r="AB793" s="433"/>
      <c r="AC793" s="433"/>
      <c r="AD793" s="433"/>
      <c r="AE793" s="433"/>
      <c r="AF793" s="433"/>
      <c r="AG793" s="433"/>
      <c r="AH793" s="433"/>
      <c r="AI793" s="433"/>
      <c r="AJ793" s="433"/>
      <c r="AK793" s="433"/>
      <c r="AL793" s="433"/>
      <c r="AM793" s="433"/>
      <c r="AN793" s="433"/>
    </row>
    <row r="794" spans="1:40" ht="15.75" customHeight="1" x14ac:dyDescent="0.2">
      <c r="A794" s="534"/>
      <c r="B794" s="433"/>
      <c r="C794" s="433"/>
      <c r="D794" s="433"/>
      <c r="E794" s="533"/>
      <c r="F794" s="433"/>
      <c r="G794" s="433"/>
      <c r="H794" s="433"/>
      <c r="I794" s="433"/>
      <c r="J794" s="433"/>
      <c r="K794" s="433"/>
      <c r="L794" s="433"/>
      <c r="M794" s="433"/>
      <c r="N794" s="433"/>
      <c r="O794" s="373"/>
      <c r="P794" s="433"/>
      <c r="Q794" s="433"/>
      <c r="R794" s="433"/>
      <c r="S794" s="433"/>
      <c r="T794" s="433"/>
      <c r="U794" s="433"/>
      <c r="V794" s="433"/>
      <c r="W794" s="433"/>
      <c r="X794" s="433"/>
      <c r="Y794" s="433"/>
      <c r="Z794" s="433"/>
      <c r="AA794" s="433"/>
      <c r="AB794" s="433"/>
      <c r="AC794" s="433"/>
      <c r="AD794" s="433"/>
      <c r="AE794" s="433"/>
      <c r="AF794" s="433"/>
      <c r="AG794" s="433"/>
      <c r="AH794" s="433"/>
      <c r="AI794" s="433"/>
      <c r="AJ794" s="433"/>
      <c r="AK794" s="433"/>
      <c r="AL794" s="433"/>
      <c r="AM794" s="433"/>
      <c r="AN794" s="433"/>
    </row>
    <row r="795" spans="1:40" ht="15.75" customHeight="1" x14ac:dyDescent="0.2">
      <c r="A795" s="534"/>
      <c r="B795" s="433"/>
      <c r="C795" s="433"/>
      <c r="D795" s="433"/>
      <c r="E795" s="533"/>
      <c r="F795" s="433"/>
      <c r="G795" s="433"/>
      <c r="H795" s="433"/>
      <c r="I795" s="433"/>
      <c r="J795" s="433"/>
      <c r="K795" s="433"/>
      <c r="L795" s="433"/>
      <c r="M795" s="433"/>
      <c r="N795" s="433"/>
      <c r="O795" s="373"/>
      <c r="P795" s="433"/>
      <c r="Q795" s="433"/>
      <c r="R795" s="433"/>
      <c r="S795" s="433"/>
      <c r="T795" s="433"/>
      <c r="U795" s="433"/>
      <c r="V795" s="433"/>
      <c r="W795" s="433"/>
      <c r="X795" s="433"/>
      <c r="Y795" s="433"/>
      <c r="Z795" s="433"/>
      <c r="AA795" s="433"/>
      <c r="AB795" s="433"/>
      <c r="AC795" s="433"/>
      <c r="AD795" s="433"/>
      <c r="AE795" s="433"/>
      <c r="AF795" s="433"/>
      <c r="AG795" s="433"/>
      <c r="AH795" s="433"/>
      <c r="AI795" s="433"/>
      <c r="AJ795" s="433"/>
      <c r="AK795" s="433"/>
      <c r="AL795" s="433"/>
      <c r="AM795" s="433"/>
      <c r="AN795" s="433"/>
    </row>
    <row r="796" spans="1:40" ht="15.75" customHeight="1" x14ac:dyDescent="0.2">
      <c r="A796" s="534"/>
      <c r="B796" s="433"/>
      <c r="C796" s="433"/>
      <c r="D796" s="433"/>
      <c r="E796" s="533"/>
      <c r="F796" s="433"/>
      <c r="G796" s="433"/>
      <c r="H796" s="433"/>
      <c r="I796" s="433"/>
      <c r="J796" s="433"/>
      <c r="K796" s="433"/>
      <c r="L796" s="433"/>
      <c r="M796" s="433"/>
      <c r="N796" s="433"/>
      <c r="O796" s="373"/>
      <c r="P796" s="433"/>
      <c r="Q796" s="433"/>
      <c r="R796" s="433"/>
      <c r="S796" s="433"/>
      <c r="T796" s="433"/>
      <c r="U796" s="433"/>
      <c r="V796" s="433"/>
      <c r="W796" s="433"/>
      <c r="X796" s="433"/>
      <c r="Y796" s="433"/>
      <c r="Z796" s="433"/>
      <c r="AA796" s="433"/>
      <c r="AB796" s="433"/>
      <c r="AC796" s="433"/>
      <c r="AD796" s="433"/>
      <c r="AE796" s="433"/>
      <c r="AF796" s="433"/>
      <c r="AG796" s="433"/>
      <c r="AH796" s="433"/>
      <c r="AI796" s="433"/>
      <c r="AJ796" s="433"/>
      <c r="AK796" s="433"/>
      <c r="AL796" s="433"/>
      <c r="AM796" s="433"/>
      <c r="AN796" s="433"/>
    </row>
    <row r="797" spans="1:40" ht="15.75" customHeight="1" x14ac:dyDescent="0.2">
      <c r="A797" s="534"/>
      <c r="B797" s="433"/>
      <c r="C797" s="433"/>
      <c r="D797" s="433"/>
      <c r="E797" s="533"/>
      <c r="F797" s="433"/>
      <c r="G797" s="433"/>
      <c r="H797" s="433"/>
      <c r="I797" s="433"/>
      <c r="J797" s="433"/>
      <c r="K797" s="433"/>
      <c r="L797" s="433"/>
      <c r="M797" s="433"/>
      <c r="N797" s="433"/>
      <c r="O797" s="373"/>
      <c r="P797" s="433"/>
      <c r="Q797" s="433"/>
      <c r="R797" s="433"/>
      <c r="S797" s="433"/>
      <c r="T797" s="433"/>
      <c r="U797" s="433"/>
      <c r="V797" s="433"/>
      <c r="W797" s="433"/>
      <c r="X797" s="433"/>
      <c r="Y797" s="433"/>
      <c r="Z797" s="433"/>
      <c r="AA797" s="433"/>
      <c r="AB797" s="433"/>
      <c r="AC797" s="433"/>
      <c r="AD797" s="433"/>
      <c r="AE797" s="433"/>
      <c r="AF797" s="433"/>
      <c r="AG797" s="433"/>
      <c r="AH797" s="433"/>
      <c r="AI797" s="433"/>
      <c r="AJ797" s="433"/>
      <c r="AK797" s="433"/>
      <c r="AL797" s="433"/>
      <c r="AM797" s="433"/>
      <c r="AN797" s="433"/>
    </row>
    <row r="798" spans="1:40" ht="15.75" customHeight="1" x14ac:dyDescent="0.2">
      <c r="A798" s="534"/>
      <c r="B798" s="433"/>
      <c r="C798" s="433"/>
      <c r="D798" s="433"/>
      <c r="E798" s="533"/>
      <c r="F798" s="433"/>
      <c r="G798" s="433"/>
      <c r="H798" s="433"/>
      <c r="I798" s="433"/>
      <c r="J798" s="433"/>
      <c r="K798" s="433"/>
      <c r="L798" s="433"/>
      <c r="M798" s="433"/>
      <c r="N798" s="433"/>
      <c r="O798" s="373"/>
      <c r="P798" s="433"/>
      <c r="Q798" s="433"/>
      <c r="R798" s="433"/>
      <c r="S798" s="433"/>
      <c r="T798" s="433"/>
      <c r="U798" s="433"/>
      <c r="V798" s="433"/>
      <c r="W798" s="433"/>
      <c r="X798" s="433"/>
      <c r="Y798" s="433"/>
      <c r="Z798" s="433"/>
      <c r="AA798" s="433"/>
      <c r="AB798" s="433"/>
      <c r="AC798" s="433"/>
      <c r="AD798" s="433"/>
      <c r="AE798" s="433"/>
      <c r="AF798" s="433"/>
      <c r="AG798" s="433"/>
      <c r="AH798" s="433"/>
      <c r="AI798" s="433"/>
      <c r="AJ798" s="433"/>
      <c r="AK798" s="433"/>
      <c r="AL798" s="433"/>
      <c r="AM798" s="433"/>
      <c r="AN798" s="433"/>
    </row>
    <row r="799" spans="1:40" ht="15.75" customHeight="1" x14ac:dyDescent="0.2">
      <c r="A799" s="534"/>
      <c r="B799" s="433"/>
      <c r="C799" s="433"/>
      <c r="D799" s="433"/>
      <c r="E799" s="533"/>
      <c r="F799" s="433"/>
      <c r="G799" s="433"/>
      <c r="H799" s="433"/>
      <c r="I799" s="433"/>
      <c r="J799" s="433"/>
      <c r="K799" s="433"/>
      <c r="L799" s="433"/>
      <c r="M799" s="433"/>
      <c r="N799" s="433"/>
      <c r="O799" s="373"/>
      <c r="P799" s="433"/>
      <c r="Q799" s="433"/>
      <c r="R799" s="433"/>
      <c r="S799" s="433"/>
      <c r="T799" s="433"/>
      <c r="U799" s="433"/>
      <c r="V799" s="433"/>
      <c r="W799" s="433"/>
      <c r="X799" s="433"/>
      <c r="Y799" s="433"/>
      <c r="Z799" s="433"/>
      <c r="AA799" s="433"/>
      <c r="AB799" s="433"/>
      <c r="AC799" s="433"/>
      <c r="AD799" s="433"/>
      <c r="AE799" s="433"/>
      <c r="AF799" s="433"/>
      <c r="AG799" s="433"/>
      <c r="AH799" s="433"/>
      <c r="AI799" s="433"/>
      <c r="AJ799" s="433"/>
      <c r="AK799" s="433"/>
      <c r="AL799" s="433"/>
      <c r="AM799" s="433"/>
      <c r="AN799" s="433"/>
    </row>
    <row r="800" spans="1:40" ht="15.75" customHeight="1" x14ac:dyDescent="0.2">
      <c r="A800" s="534"/>
      <c r="B800" s="433"/>
      <c r="C800" s="433"/>
      <c r="D800" s="433"/>
      <c r="E800" s="533"/>
      <c r="F800" s="433"/>
      <c r="G800" s="433"/>
      <c r="H800" s="433"/>
      <c r="I800" s="433"/>
      <c r="J800" s="433"/>
      <c r="K800" s="433"/>
      <c r="L800" s="433"/>
      <c r="M800" s="433"/>
      <c r="N800" s="433"/>
      <c r="O800" s="373"/>
      <c r="P800" s="433"/>
      <c r="Q800" s="433"/>
      <c r="R800" s="433"/>
      <c r="S800" s="433"/>
      <c r="T800" s="433"/>
      <c r="U800" s="433"/>
      <c r="V800" s="433"/>
      <c r="W800" s="433"/>
      <c r="X800" s="433"/>
      <c r="Y800" s="433"/>
      <c r="Z800" s="433"/>
      <c r="AA800" s="433"/>
      <c r="AB800" s="433"/>
      <c r="AC800" s="433"/>
      <c r="AD800" s="433"/>
      <c r="AE800" s="433"/>
      <c r="AF800" s="433"/>
      <c r="AG800" s="433"/>
      <c r="AH800" s="433"/>
      <c r="AI800" s="433"/>
      <c r="AJ800" s="433"/>
      <c r="AK800" s="433"/>
      <c r="AL800" s="433"/>
      <c r="AM800" s="433"/>
      <c r="AN800" s="433"/>
    </row>
    <row r="801" spans="1:40" ht="15.75" customHeight="1" x14ac:dyDescent="0.2">
      <c r="A801" s="534"/>
      <c r="B801" s="433"/>
      <c r="C801" s="433"/>
      <c r="D801" s="433"/>
      <c r="E801" s="533"/>
      <c r="F801" s="433"/>
      <c r="G801" s="433"/>
      <c r="H801" s="433"/>
      <c r="I801" s="433"/>
      <c r="J801" s="433"/>
      <c r="K801" s="433"/>
      <c r="L801" s="433"/>
      <c r="M801" s="433"/>
      <c r="N801" s="433"/>
      <c r="O801" s="373"/>
      <c r="P801" s="433"/>
      <c r="Q801" s="433"/>
      <c r="R801" s="433"/>
      <c r="S801" s="433"/>
      <c r="T801" s="433"/>
      <c r="U801" s="433"/>
      <c r="V801" s="433"/>
      <c r="W801" s="433"/>
      <c r="X801" s="433"/>
      <c r="Y801" s="433"/>
      <c r="Z801" s="433"/>
      <c r="AA801" s="433"/>
      <c r="AB801" s="433"/>
      <c r="AC801" s="433"/>
      <c r="AD801" s="433"/>
      <c r="AE801" s="433"/>
      <c r="AF801" s="433"/>
      <c r="AG801" s="433"/>
      <c r="AH801" s="433"/>
      <c r="AI801" s="433"/>
      <c r="AJ801" s="433"/>
      <c r="AK801" s="433"/>
      <c r="AL801" s="433"/>
      <c r="AM801" s="433"/>
      <c r="AN801" s="433"/>
    </row>
    <row r="802" spans="1:40" ht="15.75" customHeight="1" x14ac:dyDescent="0.2">
      <c r="A802" s="534"/>
      <c r="B802" s="433"/>
      <c r="C802" s="433"/>
      <c r="D802" s="433"/>
      <c r="E802" s="533"/>
      <c r="F802" s="433"/>
      <c r="G802" s="433"/>
      <c r="H802" s="433"/>
      <c r="I802" s="433"/>
      <c r="J802" s="433"/>
      <c r="K802" s="433"/>
      <c r="L802" s="433"/>
      <c r="M802" s="433"/>
      <c r="N802" s="433"/>
      <c r="O802" s="373"/>
      <c r="P802" s="433"/>
      <c r="Q802" s="433"/>
      <c r="R802" s="433"/>
      <c r="S802" s="433"/>
      <c r="T802" s="433"/>
      <c r="U802" s="433"/>
      <c r="V802" s="433"/>
      <c r="W802" s="433"/>
      <c r="X802" s="433"/>
      <c r="Y802" s="433"/>
      <c r="Z802" s="433"/>
      <c r="AA802" s="433"/>
      <c r="AB802" s="433"/>
      <c r="AC802" s="433"/>
      <c r="AD802" s="433"/>
      <c r="AE802" s="433"/>
      <c r="AF802" s="433"/>
      <c r="AG802" s="433"/>
      <c r="AH802" s="433"/>
      <c r="AI802" s="433"/>
      <c r="AJ802" s="433"/>
      <c r="AK802" s="433"/>
      <c r="AL802" s="433"/>
      <c r="AM802" s="433"/>
      <c r="AN802" s="433"/>
    </row>
    <row r="803" spans="1:40" ht="15.75" customHeight="1" x14ac:dyDescent="0.2">
      <c r="A803" s="534"/>
      <c r="B803" s="433"/>
      <c r="C803" s="433"/>
      <c r="D803" s="433"/>
      <c r="E803" s="533"/>
      <c r="F803" s="433"/>
      <c r="G803" s="433"/>
      <c r="H803" s="433"/>
      <c r="I803" s="433"/>
      <c r="J803" s="433"/>
      <c r="K803" s="433"/>
      <c r="L803" s="433"/>
      <c r="M803" s="433"/>
      <c r="N803" s="433"/>
      <c r="O803" s="373"/>
      <c r="P803" s="433"/>
      <c r="Q803" s="433"/>
      <c r="R803" s="433"/>
      <c r="S803" s="433"/>
      <c r="T803" s="433"/>
      <c r="U803" s="433"/>
      <c r="V803" s="433"/>
      <c r="W803" s="433"/>
      <c r="X803" s="433"/>
      <c r="Y803" s="433"/>
      <c r="Z803" s="433"/>
      <c r="AA803" s="433"/>
      <c r="AB803" s="433"/>
      <c r="AC803" s="433"/>
      <c r="AD803" s="433"/>
      <c r="AE803" s="433"/>
      <c r="AF803" s="433"/>
      <c r="AG803" s="433"/>
      <c r="AH803" s="433"/>
      <c r="AI803" s="433"/>
      <c r="AJ803" s="433"/>
      <c r="AK803" s="433"/>
      <c r="AL803" s="433"/>
      <c r="AM803" s="433"/>
      <c r="AN803" s="433"/>
    </row>
    <row r="804" spans="1:40" ht="15.75" customHeight="1" x14ac:dyDescent="0.2">
      <c r="A804" s="534"/>
      <c r="B804" s="433"/>
      <c r="C804" s="433"/>
      <c r="D804" s="433"/>
      <c r="E804" s="533"/>
      <c r="F804" s="433"/>
      <c r="G804" s="433"/>
      <c r="H804" s="433"/>
      <c r="I804" s="433"/>
      <c r="J804" s="433"/>
      <c r="K804" s="433"/>
      <c r="L804" s="433"/>
      <c r="M804" s="433"/>
      <c r="N804" s="433"/>
      <c r="O804" s="373"/>
      <c r="P804" s="433"/>
      <c r="Q804" s="433"/>
      <c r="R804" s="433"/>
      <c r="S804" s="433"/>
      <c r="T804" s="433"/>
      <c r="U804" s="433"/>
      <c r="V804" s="433"/>
      <c r="W804" s="433"/>
      <c r="X804" s="433"/>
      <c r="Y804" s="433"/>
      <c r="Z804" s="433"/>
      <c r="AA804" s="433"/>
      <c r="AB804" s="433"/>
      <c r="AC804" s="433"/>
      <c r="AD804" s="433"/>
      <c r="AE804" s="433"/>
      <c r="AF804" s="433"/>
      <c r="AG804" s="433"/>
      <c r="AH804" s="433"/>
      <c r="AI804" s="433"/>
      <c r="AJ804" s="433"/>
      <c r="AK804" s="433"/>
      <c r="AL804" s="433"/>
      <c r="AM804" s="433"/>
      <c r="AN804" s="433"/>
    </row>
    <row r="805" spans="1:40" ht="15.75" customHeight="1" x14ac:dyDescent="0.2">
      <c r="A805" s="534"/>
      <c r="B805" s="433"/>
      <c r="C805" s="433"/>
      <c r="D805" s="433"/>
      <c r="E805" s="533"/>
      <c r="F805" s="433"/>
      <c r="G805" s="433"/>
      <c r="H805" s="433"/>
      <c r="I805" s="433"/>
      <c r="J805" s="433"/>
      <c r="K805" s="433"/>
      <c r="L805" s="433"/>
      <c r="M805" s="433"/>
      <c r="N805" s="433"/>
      <c r="O805" s="373"/>
      <c r="P805" s="433"/>
      <c r="Q805" s="433"/>
      <c r="R805" s="433"/>
      <c r="S805" s="433"/>
      <c r="T805" s="433"/>
      <c r="U805" s="433"/>
      <c r="V805" s="433"/>
      <c r="W805" s="433"/>
      <c r="X805" s="433"/>
      <c r="Y805" s="433"/>
      <c r="Z805" s="433"/>
      <c r="AA805" s="433"/>
      <c r="AB805" s="433"/>
      <c r="AC805" s="433"/>
      <c r="AD805" s="433"/>
      <c r="AE805" s="433"/>
      <c r="AF805" s="433"/>
      <c r="AG805" s="433"/>
      <c r="AH805" s="433"/>
      <c r="AI805" s="433"/>
      <c r="AJ805" s="433"/>
      <c r="AK805" s="433"/>
      <c r="AL805" s="433"/>
      <c r="AM805" s="433"/>
      <c r="AN805" s="433"/>
    </row>
    <row r="806" spans="1:40" ht="15.75" customHeight="1" x14ac:dyDescent="0.2">
      <c r="A806" s="534"/>
      <c r="B806" s="433"/>
      <c r="C806" s="433"/>
      <c r="D806" s="433"/>
      <c r="E806" s="533"/>
      <c r="F806" s="433"/>
      <c r="G806" s="433"/>
      <c r="H806" s="433"/>
      <c r="I806" s="433"/>
      <c r="J806" s="433"/>
      <c r="K806" s="433"/>
      <c r="L806" s="433"/>
      <c r="M806" s="433"/>
      <c r="N806" s="433"/>
      <c r="O806" s="373"/>
      <c r="P806" s="433"/>
      <c r="Q806" s="433"/>
      <c r="R806" s="433"/>
      <c r="S806" s="433"/>
      <c r="T806" s="433"/>
      <c r="U806" s="433"/>
      <c r="V806" s="433"/>
      <c r="W806" s="433"/>
      <c r="X806" s="433"/>
      <c r="Y806" s="433"/>
      <c r="Z806" s="433"/>
      <c r="AA806" s="433"/>
      <c r="AB806" s="433"/>
      <c r="AC806" s="433"/>
      <c r="AD806" s="433"/>
      <c r="AE806" s="433"/>
      <c r="AF806" s="433"/>
      <c r="AG806" s="433"/>
      <c r="AH806" s="433"/>
      <c r="AI806" s="433"/>
      <c r="AJ806" s="433"/>
      <c r="AK806" s="433"/>
      <c r="AL806" s="433"/>
      <c r="AM806" s="433"/>
      <c r="AN806" s="433"/>
    </row>
    <row r="807" spans="1:40" ht="15.75" customHeight="1" x14ac:dyDescent="0.2">
      <c r="A807" s="534"/>
      <c r="B807" s="433"/>
      <c r="C807" s="433"/>
      <c r="D807" s="433"/>
      <c r="E807" s="533"/>
      <c r="F807" s="433"/>
      <c r="G807" s="433"/>
      <c r="H807" s="433"/>
      <c r="I807" s="433"/>
      <c r="J807" s="433"/>
      <c r="K807" s="433"/>
      <c r="L807" s="433"/>
      <c r="M807" s="433"/>
      <c r="N807" s="433"/>
      <c r="O807" s="373"/>
      <c r="P807" s="433"/>
      <c r="Q807" s="433"/>
      <c r="R807" s="433"/>
      <c r="S807" s="433"/>
      <c r="T807" s="433"/>
      <c r="U807" s="433"/>
      <c r="V807" s="433"/>
      <c r="W807" s="433"/>
      <c r="X807" s="433"/>
      <c r="Y807" s="433"/>
      <c r="Z807" s="433"/>
      <c r="AA807" s="433"/>
      <c r="AB807" s="433"/>
      <c r="AC807" s="433"/>
      <c r="AD807" s="433"/>
      <c r="AE807" s="433"/>
      <c r="AF807" s="433"/>
      <c r="AG807" s="433"/>
      <c r="AH807" s="433"/>
      <c r="AI807" s="433"/>
      <c r="AJ807" s="433"/>
      <c r="AK807" s="433"/>
      <c r="AL807" s="433"/>
      <c r="AM807" s="433"/>
      <c r="AN807" s="433"/>
    </row>
    <row r="808" spans="1:40" ht="15.75" customHeight="1" x14ac:dyDescent="0.2">
      <c r="A808" s="534"/>
      <c r="B808" s="433"/>
      <c r="C808" s="433"/>
      <c r="D808" s="433"/>
      <c r="E808" s="533"/>
      <c r="F808" s="433"/>
      <c r="G808" s="433"/>
      <c r="H808" s="433"/>
      <c r="I808" s="433"/>
      <c r="J808" s="433"/>
      <c r="K808" s="433"/>
      <c r="L808" s="433"/>
      <c r="M808" s="433"/>
      <c r="N808" s="433"/>
      <c r="O808" s="373"/>
      <c r="P808" s="433"/>
      <c r="Q808" s="433"/>
      <c r="R808" s="433"/>
      <c r="S808" s="433"/>
      <c r="T808" s="433"/>
      <c r="U808" s="433"/>
      <c r="V808" s="433"/>
      <c r="W808" s="433"/>
      <c r="X808" s="433"/>
      <c r="Y808" s="433"/>
      <c r="Z808" s="433"/>
      <c r="AA808" s="433"/>
      <c r="AB808" s="433"/>
      <c r="AC808" s="433"/>
      <c r="AD808" s="433"/>
      <c r="AE808" s="433"/>
      <c r="AF808" s="433"/>
      <c r="AG808" s="433"/>
      <c r="AH808" s="433"/>
      <c r="AI808" s="433"/>
      <c r="AJ808" s="433"/>
      <c r="AK808" s="433"/>
      <c r="AL808" s="433"/>
      <c r="AM808" s="433"/>
      <c r="AN808" s="433"/>
    </row>
    <row r="809" spans="1:40" ht="15.75" customHeight="1" x14ac:dyDescent="0.2">
      <c r="A809" s="534"/>
      <c r="B809" s="433"/>
      <c r="C809" s="433"/>
      <c r="D809" s="433"/>
      <c r="E809" s="533"/>
      <c r="F809" s="433"/>
      <c r="G809" s="433"/>
      <c r="H809" s="433"/>
      <c r="I809" s="433"/>
      <c r="J809" s="433"/>
      <c r="K809" s="433"/>
      <c r="L809" s="433"/>
      <c r="M809" s="433"/>
      <c r="N809" s="433"/>
      <c r="O809" s="373"/>
      <c r="P809" s="433"/>
      <c r="Q809" s="433"/>
      <c r="R809" s="433"/>
      <c r="S809" s="433"/>
      <c r="T809" s="433"/>
      <c r="U809" s="433"/>
      <c r="V809" s="433"/>
      <c r="W809" s="433"/>
      <c r="X809" s="433"/>
      <c r="Y809" s="433"/>
      <c r="Z809" s="433"/>
      <c r="AA809" s="433"/>
      <c r="AB809" s="433"/>
      <c r="AC809" s="433"/>
      <c r="AD809" s="433"/>
      <c r="AE809" s="433"/>
      <c r="AF809" s="433"/>
      <c r="AG809" s="433"/>
      <c r="AH809" s="433"/>
      <c r="AI809" s="433"/>
      <c r="AJ809" s="433"/>
      <c r="AK809" s="433"/>
      <c r="AL809" s="433"/>
      <c r="AM809" s="433"/>
      <c r="AN809" s="433"/>
    </row>
    <row r="810" spans="1:40" ht="15.75" customHeight="1" x14ac:dyDescent="0.2">
      <c r="A810" s="534"/>
      <c r="B810" s="433"/>
      <c r="C810" s="433"/>
      <c r="D810" s="433"/>
      <c r="E810" s="533"/>
      <c r="F810" s="433"/>
      <c r="G810" s="433"/>
      <c r="H810" s="433"/>
      <c r="I810" s="433"/>
      <c r="J810" s="433"/>
      <c r="K810" s="433"/>
      <c r="L810" s="433"/>
      <c r="M810" s="433"/>
      <c r="N810" s="433"/>
      <c r="O810" s="373"/>
      <c r="P810" s="433"/>
      <c r="Q810" s="433"/>
      <c r="R810" s="433"/>
      <c r="S810" s="433"/>
      <c r="T810" s="433"/>
      <c r="U810" s="433"/>
      <c r="V810" s="433"/>
      <c r="W810" s="433"/>
      <c r="X810" s="433"/>
      <c r="Y810" s="433"/>
      <c r="Z810" s="433"/>
      <c r="AA810" s="433"/>
      <c r="AB810" s="433"/>
      <c r="AC810" s="433"/>
      <c r="AD810" s="433"/>
      <c r="AE810" s="433"/>
      <c r="AF810" s="433"/>
      <c r="AG810" s="433"/>
      <c r="AH810" s="433"/>
      <c r="AI810" s="433"/>
      <c r="AJ810" s="433"/>
      <c r="AK810" s="433"/>
      <c r="AL810" s="433"/>
      <c r="AM810" s="433"/>
      <c r="AN810" s="433"/>
    </row>
    <row r="811" spans="1:40" ht="15.75" customHeight="1" x14ac:dyDescent="0.2">
      <c r="A811" s="534"/>
      <c r="B811" s="433"/>
      <c r="C811" s="433"/>
      <c r="D811" s="433"/>
      <c r="E811" s="533"/>
      <c r="F811" s="433"/>
      <c r="G811" s="433"/>
      <c r="H811" s="433"/>
      <c r="I811" s="433"/>
      <c r="J811" s="433"/>
      <c r="K811" s="433"/>
      <c r="L811" s="433"/>
      <c r="M811" s="433"/>
      <c r="N811" s="433"/>
      <c r="O811" s="373"/>
      <c r="P811" s="433"/>
      <c r="Q811" s="433"/>
      <c r="R811" s="433"/>
      <c r="S811" s="433"/>
      <c r="T811" s="433"/>
      <c r="U811" s="433"/>
      <c r="V811" s="433"/>
      <c r="W811" s="433"/>
      <c r="X811" s="433"/>
      <c r="Y811" s="433"/>
      <c r="Z811" s="433"/>
      <c r="AA811" s="433"/>
      <c r="AB811" s="433"/>
      <c r="AC811" s="433"/>
      <c r="AD811" s="433"/>
      <c r="AE811" s="433"/>
      <c r="AF811" s="433"/>
      <c r="AG811" s="433"/>
      <c r="AH811" s="433"/>
      <c r="AI811" s="433"/>
      <c r="AJ811" s="433"/>
      <c r="AK811" s="433"/>
      <c r="AL811" s="433"/>
      <c r="AM811" s="433"/>
      <c r="AN811" s="433"/>
    </row>
    <row r="812" spans="1:40" ht="15.75" customHeight="1" x14ac:dyDescent="0.2">
      <c r="A812" s="534"/>
      <c r="B812" s="433"/>
      <c r="C812" s="433"/>
      <c r="D812" s="433"/>
      <c r="E812" s="533"/>
      <c r="F812" s="433"/>
      <c r="G812" s="433"/>
      <c r="H812" s="433"/>
      <c r="I812" s="433"/>
      <c r="J812" s="433"/>
      <c r="K812" s="433"/>
      <c r="L812" s="433"/>
      <c r="M812" s="433"/>
      <c r="N812" s="433"/>
      <c r="O812" s="373"/>
      <c r="P812" s="433"/>
      <c r="Q812" s="433"/>
      <c r="R812" s="433"/>
      <c r="S812" s="433"/>
      <c r="T812" s="433"/>
      <c r="U812" s="433"/>
      <c r="V812" s="433"/>
      <c r="W812" s="433"/>
      <c r="X812" s="433"/>
      <c r="Y812" s="433"/>
      <c r="Z812" s="433"/>
      <c r="AA812" s="433"/>
      <c r="AB812" s="433"/>
      <c r="AC812" s="433"/>
      <c r="AD812" s="433"/>
      <c r="AE812" s="433"/>
      <c r="AF812" s="433"/>
      <c r="AG812" s="433"/>
      <c r="AH812" s="433"/>
      <c r="AI812" s="433"/>
      <c r="AJ812" s="433"/>
      <c r="AK812" s="433"/>
      <c r="AL812" s="433"/>
      <c r="AM812" s="433"/>
      <c r="AN812" s="433"/>
    </row>
    <row r="813" spans="1:40" ht="15.75" customHeight="1" x14ac:dyDescent="0.2">
      <c r="A813" s="534"/>
      <c r="B813" s="433"/>
      <c r="C813" s="433"/>
      <c r="D813" s="433"/>
      <c r="E813" s="533"/>
      <c r="F813" s="433"/>
      <c r="G813" s="433"/>
      <c r="H813" s="433"/>
      <c r="I813" s="433"/>
      <c r="J813" s="433"/>
      <c r="K813" s="433"/>
      <c r="L813" s="433"/>
      <c r="M813" s="433"/>
      <c r="N813" s="433"/>
      <c r="O813" s="373"/>
      <c r="P813" s="433"/>
      <c r="Q813" s="433"/>
      <c r="R813" s="433"/>
      <c r="S813" s="433"/>
      <c r="T813" s="433"/>
      <c r="U813" s="433"/>
      <c r="V813" s="433"/>
      <c r="W813" s="433"/>
      <c r="X813" s="433"/>
      <c r="Y813" s="433"/>
      <c r="Z813" s="433"/>
      <c r="AA813" s="433"/>
      <c r="AB813" s="433"/>
      <c r="AC813" s="433"/>
      <c r="AD813" s="433"/>
      <c r="AE813" s="433"/>
      <c r="AF813" s="433"/>
      <c r="AG813" s="433"/>
      <c r="AH813" s="433"/>
      <c r="AI813" s="433"/>
      <c r="AJ813" s="433"/>
      <c r="AK813" s="433"/>
      <c r="AL813" s="433"/>
      <c r="AM813" s="433"/>
      <c r="AN813" s="433"/>
    </row>
    <row r="814" spans="1:40" ht="15.75" customHeight="1" x14ac:dyDescent="0.2">
      <c r="A814" s="534"/>
      <c r="B814" s="433"/>
      <c r="C814" s="433"/>
      <c r="D814" s="433"/>
      <c r="E814" s="533"/>
      <c r="F814" s="433"/>
      <c r="G814" s="433"/>
      <c r="H814" s="433"/>
      <c r="I814" s="433"/>
      <c r="J814" s="433"/>
      <c r="K814" s="433"/>
      <c r="L814" s="433"/>
      <c r="M814" s="433"/>
      <c r="N814" s="433"/>
      <c r="O814" s="373"/>
      <c r="P814" s="433"/>
      <c r="Q814" s="433"/>
      <c r="R814" s="433"/>
      <c r="S814" s="433"/>
      <c r="T814" s="433"/>
      <c r="U814" s="433"/>
      <c r="V814" s="433"/>
      <c r="W814" s="433"/>
      <c r="X814" s="433"/>
      <c r="Y814" s="433"/>
      <c r="Z814" s="433"/>
      <c r="AA814" s="433"/>
      <c r="AB814" s="433"/>
      <c r="AC814" s="433"/>
      <c r="AD814" s="433"/>
      <c r="AE814" s="433"/>
      <c r="AF814" s="433"/>
      <c r="AG814" s="433"/>
      <c r="AH814" s="433"/>
      <c r="AI814" s="433"/>
      <c r="AJ814" s="433"/>
      <c r="AK814" s="433"/>
      <c r="AL814" s="433"/>
      <c r="AM814" s="433"/>
      <c r="AN814" s="433"/>
    </row>
    <row r="815" spans="1:40" ht="15.75" customHeight="1" x14ac:dyDescent="0.2">
      <c r="A815" s="534"/>
      <c r="B815" s="433"/>
      <c r="C815" s="433"/>
      <c r="D815" s="433"/>
      <c r="E815" s="533"/>
      <c r="F815" s="433"/>
      <c r="G815" s="433"/>
      <c r="H815" s="433"/>
      <c r="I815" s="433"/>
      <c r="J815" s="433"/>
      <c r="K815" s="433"/>
      <c r="L815" s="433"/>
      <c r="M815" s="433"/>
      <c r="N815" s="433"/>
      <c r="O815" s="373"/>
      <c r="P815" s="433"/>
      <c r="Q815" s="433"/>
      <c r="R815" s="433"/>
      <c r="S815" s="433"/>
      <c r="T815" s="433"/>
      <c r="U815" s="433"/>
      <c r="V815" s="433"/>
      <c r="W815" s="433"/>
      <c r="X815" s="433"/>
      <c r="Y815" s="433"/>
      <c r="Z815" s="433"/>
      <c r="AA815" s="433"/>
      <c r="AB815" s="433"/>
      <c r="AC815" s="433"/>
      <c r="AD815" s="433"/>
      <c r="AE815" s="433"/>
      <c r="AF815" s="433"/>
      <c r="AG815" s="433"/>
      <c r="AH815" s="433"/>
      <c r="AI815" s="433"/>
      <c r="AJ815" s="433"/>
      <c r="AK815" s="433"/>
      <c r="AL815" s="433"/>
      <c r="AM815" s="433"/>
      <c r="AN815" s="433"/>
    </row>
    <row r="816" spans="1:40" ht="15.75" customHeight="1" x14ac:dyDescent="0.2">
      <c r="A816" s="534"/>
      <c r="B816" s="433"/>
      <c r="C816" s="433"/>
      <c r="D816" s="433"/>
      <c r="E816" s="533"/>
      <c r="F816" s="433"/>
      <c r="G816" s="433"/>
      <c r="H816" s="433"/>
      <c r="I816" s="433"/>
      <c r="J816" s="433"/>
      <c r="K816" s="433"/>
      <c r="L816" s="433"/>
      <c r="M816" s="433"/>
      <c r="N816" s="433"/>
      <c r="O816" s="373"/>
      <c r="P816" s="433"/>
      <c r="Q816" s="433"/>
      <c r="R816" s="433"/>
      <c r="S816" s="433"/>
      <c r="T816" s="433"/>
      <c r="U816" s="433"/>
      <c r="V816" s="433"/>
      <c r="W816" s="433"/>
      <c r="X816" s="433"/>
      <c r="Y816" s="433"/>
      <c r="Z816" s="433"/>
      <c r="AA816" s="433"/>
      <c r="AB816" s="433"/>
      <c r="AC816" s="433"/>
      <c r="AD816" s="433"/>
      <c r="AE816" s="433"/>
      <c r="AF816" s="433"/>
      <c r="AG816" s="433"/>
      <c r="AH816" s="433"/>
      <c r="AI816" s="433"/>
      <c r="AJ816" s="433"/>
      <c r="AK816" s="433"/>
      <c r="AL816" s="433"/>
      <c r="AM816" s="433"/>
      <c r="AN816" s="433"/>
    </row>
    <row r="817" spans="1:40" ht="15.75" customHeight="1" x14ac:dyDescent="0.2">
      <c r="A817" s="534"/>
      <c r="B817" s="433"/>
      <c r="C817" s="433"/>
      <c r="D817" s="433"/>
      <c r="E817" s="533"/>
      <c r="F817" s="433"/>
      <c r="G817" s="433"/>
      <c r="H817" s="433"/>
      <c r="I817" s="433"/>
      <c r="J817" s="433"/>
      <c r="K817" s="433"/>
      <c r="L817" s="433"/>
      <c r="M817" s="433"/>
      <c r="N817" s="433"/>
      <c r="O817" s="373"/>
      <c r="P817" s="433"/>
      <c r="Q817" s="433"/>
      <c r="R817" s="433"/>
      <c r="S817" s="433"/>
      <c r="T817" s="433"/>
      <c r="U817" s="433"/>
      <c r="V817" s="433"/>
      <c r="W817" s="433"/>
      <c r="X817" s="433"/>
      <c r="Y817" s="433"/>
      <c r="Z817" s="433"/>
      <c r="AA817" s="433"/>
      <c r="AB817" s="433"/>
      <c r="AC817" s="433"/>
      <c r="AD817" s="433"/>
      <c r="AE817" s="433"/>
      <c r="AF817" s="433"/>
      <c r="AG817" s="433"/>
      <c r="AH817" s="433"/>
      <c r="AI817" s="433"/>
      <c r="AJ817" s="433"/>
      <c r="AK817" s="433"/>
      <c r="AL817" s="433"/>
      <c r="AM817" s="433"/>
      <c r="AN817" s="433"/>
    </row>
    <row r="818" spans="1:40" ht="15.75" customHeight="1" x14ac:dyDescent="0.2">
      <c r="A818" s="534"/>
      <c r="B818" s="433"/>
      <c r="C818" s="433"/>
      <c r="D818" s="433"/>
      <c r="E818" s="533"/>
      <c r="F818" s="433"/>
      <c r="G818" s="433"/>
      <c r="H818" s="433"/>
      <c r="I818" s="433"/>
      <c r="J818" s="433"/>
      <c r="K818" s="433"/>
      <c r="L818" s="433"/>
      <c r="M818" s="433"/>
      <c r="N818" s="433"/>
      <c r="O818" s="373"/>
      <c r="P818" s="433"/>
      <c r="Q818" s="433"/>
      <c r="R818" s="433"/>
      <c r="S818" s="433"/>
      <c r="T818" s="433"/>
      <c r="U818" s="433"/>
      <c r="V818" s="433"/>
      <c r="W818" s="433"/>
      <c r="X818" s="433"/>
      <c r="Y818" s="433"/>
      <c r="Z818" s="433"/>
      <c r="AA818" s="433"/>
      <c r="AB818" s="433"/>
      <c r="AC818" s="433"/>
      <c r="AD818" s="433"/>
      <c r="AE818" s="433"/>
      <c r="AF818" s="433"/>
      <c r="AG818" s="433"/>
      <c r="AH818" s="433"/>
      <c r="AI818" s="433"/>
      <c r="AJ818" s="433"/>
      <c r="AK818" s="433"/>
      <c r="AL818" s="433"/>
      <c r="AM818" s="433"/>
      <c r="AN818" s="433"/>
    </row>
    <row r="819" spans="1:40" ht="15.75" customHeight="1" x14ac:dyDescent="0.2">
      <c r="A819" s="534"/>
      <c r="B819" s="433"/>
      <c r="C819" s="433"/>
      <c r="D819" s="433"/>
      <c r="E819" s="533"/>
      <c r="F819" s="433"/>
      <c r="G819" s="433"/>
      <c r="H819" s="433"/>
      <c r="I819" s="433"/>
      <c r="J819" s="433"/>
      <c r="K819" s="433"/>
      <c r="L819" s="433"/>
      <c r="M819" s="433"/>
      <c r="N819" s="433"/>
      <c r="O819" s="373"/>
      <c r="P819" s="433"/>
      <c r="Q819" s="433"/>
      <c r="R819" s="433"/>
      <c r="S819" s="433"/>
      <c r="T819" s="433"/>
      <c r="U819" s="433"/>
      <c r="V819" s="433"/>
      <c r="W819" s="433"/>
      <c r="X819" s="433"/>
      <c r="Y819" s="433"/>
      <c r="Z819" s="433"/>
      <c r="AA819" s="433"/>
      <c r="AB819" s="433"/>
      <c r="AC819" s="433"/>
      <c r="AD819" s="433"/>
      <c r="AE819" s="433"/>
      <c r="AF819" s="433"/>
      <c r="AG819" s="433"/>
      <c r="AH819" s="433"/>
      <c r="AI819" s="433"/>
      <c r="AJ819" s="433"/>
      <c r="AK819" s="433"/>
      <c r="AL819" s="433"/>
      <c r="AM819" s="433"/>
      <c r="AN819" s="433"/>
    </row>
    <row r="820" spans="1:40" ht="15.75" customHeight="1" x14ac:dyDescent="0.2">
      <c r="A820" s="534"/>
      <c r="B820" s="433"/>
      <c r="C820" s="433"/>
      <c r="D820" s="433"/>
      <c r="E820" s="533"/>
      <c r="F820" s="433"/>
      <c r="G820" s="433"/>
      <c r="H820" s="433"/>
      <c r="I820" s="433"/>
      <c r="J820" s="433"/>
      <c r="K820" s="433"/>
      <c r="L820" s="433"/>
      <c r="M820" s="433"/>
      <c r="N820" s="433"/>
      <c r="O820" s="373"/>
      <c r="P820" s="433"/>
      <c r="Q820" s="433"/>
      <c r="R820" s="433"/>
      <c r="S820" s="433"/>
      <c r="T820" s="433"/>
      <c r="U820" s="433"/>
      <c r="V820" s="433"/>
      <c r="W820" s="433"/>
      <c r="X820" s="433"/>
      <c r="Y820" s="433"/>
      <c r="Z820" s="433"/>
      <c r="AA820" s="433"/>
      <c r="AB820" s="433"/>
      <c r="AC820" s="433"/>
      <c r="AD820" s="433"/>
      <c r="AE820" s="433"/>
      <c r="AF820" s="433"/>
      <c r="AG820" s="433"/>
      <c r="AH820" s="433"/>
      <c r="AI820" s="433"/>
      <c r="AJ820" s="433"/>
      <c r="AK820" s="433"/>
      <c r="AL820" s="433"/>
      <c r="AM820" s="433"/>
      <c r="AN820" s="433"/>
    </row>
    <row r="821" spans="1:40" ht="15.75" customHeight="1" x14ac:dyDescent="0.2">
      <c r="A821" s="534"/>
      <c r="B821" s="433"/>
      <c r="C821" s="433"/>
      <c r="D821" s="433"/>
      <c r="E821" s="533"/>
      <c r="F821" s="433"/>
      <c r="G821" s="433"/>
      <c r="H821" s="433"/>
      <c r="I821" s="433"/>
      <c r="J821" s="433"/>
      <c r="K821" s="433"/>
      <c r="L821" s="433"/>
      <c r="M821" s="433"/>
      <c r="N821" s="433"/>
      <c r="O821" s="373"/>
      <c r="P821" s="433"/>
      <c r="Q821" s="433"/>
      <c r="R821" s="433"/>
      <c r="S821" s="433"/>
      <c r="T821" s="433"/>
      <c r="U821" s="433"/>
      <c r="V821" s="433"/>
      <c r="W821" s="433"/>
      <c r="X821" s="433"/>
      <c r="Y821" s="433"/>
      <c r="Z821" s="433"/>
      <c r="AA821" s="433"/>
      <c r="AB821" s="433"/>
      <c r="AC821" s="433"/>
      <c r="AD821" s="433"/>
      <c r="AE821" s="433"/>
      <c r="AF821" s="433"/>
      <c r="AG821" s="433"/>
      <c r="AH821" s="433"/>
      <c r="AI821" s="433"/>
      <c r="AJ821" s="433"/>
      <c r="AK821" s="433"/>
      <c r="AL821" s="433"/>
      <c r="AM821" s="433"/>
      <c r="AN821" s="433"/>
    </row>
    <row r="822" spans="1:40" ht="15.75" customHeight="1" x14ac:dyDescent="0.2">
      <c r="A822" s="534"/>
      <c r="B822" s="433"/>
      <c r="C822" s="433"/>
      <c r="D822" s="433"/>
      <c r="E822" s="533"/>
      <c r="F822" s="433"/>
      <c r="G822" s="433"/>
      <c r="H822" s="433"/>
      <c r="I822" s="433"/>
      <c r="J822" s="433"/>
      <c r="K822" s="433"/>
      <c r="L822" s="433"/>
      <c r="M822" s="433"/>
      <c r="N822" s="433"/>
      <c r="O822" s="373"/>
      <c r="P822" s="433"/>
      <c r="Q822" s="433"/>
      <c r="R822" s="433"/>
      <c r="S822" s="433"/>
      <c r="T822" s="433"/>
      <c r="U822" s="433"/>
      <c r="V822" s="433"/>
      <c r="W822" s="433"/>
      <c r="X822" s="433"/>
      <c r="Y822" s="433"/>
      <c r="Z822" s="433"/>
      <c r="AA822" s="433"/>
      <c r="AB822" s="433"/>
      <c r="AC822" s="433"/>
      <c r="AD822" s="433"/>
      <c r="AE822" s="433"/>
      <c r="AF822" s="433"/>
      <c r="AG822" s="433"/>
      <c r="AH822" s="433"/>
      <c r="AI822" s="433"/>
      <c r="AJ822" s="433"/>
      <c r="AK822" s="433"/>
      <c r="AL822" s="433"/>
      <c r="AM822" s="433"/>
      <c r="AN822" s="433"/>
    </row>
    <row r="823" spans="1:40" ht="15.75" customHeight="1" x14ac:dyDescent="0.2">
      <c r="A823" s="534"/>
      <c r="B823" s="433"/>
      <c r="C823" s="433"/>
      <c r="D823" s="433"/>
      <c r="E823" s="533"/>
      <c r="F823" s="433"/>
      <c r="G823" s="433"/>
      <c r="H823" s="433"/>
      <c r="I823" s="433"/>
      <c r="J823" s="433"/>
      <c r="K823" s="433"/>
      <c r="L823" s="433"/>
      <c r="M823" s="433"/>
      <c r="N823" s="433"/>
      <c r="O823" s="373"/>
      <c r="P823" s="433"/>
      <c r="Q823" s="433"/>
      <c r="R823" s="433"/>
      <c r="S823" s="433"/>
      <c r="T823" s="433"/>
      <c r="U823" s="433"/>
      <c r="V823" s="433"/>
      <c r="W823" s="433"/>
      <c r="X823" s="433"/>
      <c r="Y823" s="433"/>
      <c r="Z823" s="433"/>
      <c r="AA823" s="433"/>
      <c r="AB823" s="433"/>
      <c r="AC823" s="433"/>
      <c r="AD823" s="433"/>
      <c r="AE823" s="433"/>
      <c r="AF823" s="433"/>
      <c r="AG823" s="433"/>
      <c r="AH823" s="433"/>
      <c r="AI823" s="433"/>
      <c r="AJ823" s="433"/>
      <c r="AK823" s="433"/>
      <c r="AL823" s="433"/>
      <c r="AM823" s="433"/>
      <c r="AN823" s="433"/>
    </row>
    <row r="824" spans="1:40" ht="15.75" customHeight="1" x14ac:dyDescent="0.2">
      <c r="A824" s="534"/>
      <c r="B824" s="433"/>
      <c r="C824" s="433"/>
      <c r="D824" s="433"/>
      <c r="E824" s="533"/>
      <c r="F824" s="433"/>
      <c r="G824" s="433"/>
      <c r="H824" s="433"/>
      <c r="I824" s="433"/>
      <c r="J824" s="433"/>
      <c r="K824" s="433"/>
      <c r="L824" s="433"/>
      <c r="M824" s="433"/>
      <c r="N824" s="433"/>
      <c r="O824" s="373"/>
      <c r="P824" s="433"/>
      <c r="Q824" s="433"/>
      <c r="R824" s="433"/>
      <c r="S824" s="433"/>
      <c r="T824" s="433"/>
      <c r="U824" s="433"/>
      <c r="V824" s="433"/>
      <c r="W824" s="433"/>
      <c r="X824" s="433"/>
      <c r="Y824" s="433"/>
      <c r="Z824" s="433"/>
      <c r="AA824" s="433"/>
      <c r="AB824" s="433"/>
      <c r="AC824" s="433"/>
      <c r="AD824" s="433"/>
      <c r="AE824" s="433"/>
      <c r="AF824" s="433"/>
      <c r="AG824" s="433"/>
      <c r="AH824" s="433"/>
      <c r="AI824" s="433"/>
      <c r="AJ824" s="433"/>
      <c r="AK824" s="433"/>
      <c r="AL824" s="433"/>
      <c r="AM824" s="433"/>
      <c r="AN824" s="433"/>
    </row>
    <row r="825" spans="1:40" ht="15.75" customHeight="1" x14ac:dyDescent="0.2">
      <c r="A825" s="534"/>
      <c r="B825" s="433"/>
      <c r="C825" s="433"/>
      <c r="D825" s="433"/>
      <c r="E825" s="533"/>
      <c r="F825" s="433"/>
      <c r="G825" s="433"/>
      <c r="H825" s="433"/>
      <c r="I825" s="433"/>
      <c r="J825" s="433"/>
      <c r="K825" s="433"/>
      <c r="L825" s="433"/>
      <c r="M825" s="433"/>
      <c r="N825" s="433"/>
      <c r="O825" s="373"/>
      <c r="P825" s="433"/>
      <c r="Q825" s="433"/>
      <c r="R825" s="433"/>
      <c r="S825" s="433"/>
      <c r="T825" s="433"/>
      <c r="U825" s="433"/>
      <c r="V825" s="433"/>
      <c r="W825" s="433"/>
      <c r="X825" s="433"/>
      <c r="Y825" s="433"/>
      <c r="Z825" s="433"/>
      <c r="AA825" s="433"/>
      <c r="AB825" s="433"/>
      <c r="AC825" s="433"/>
      <c r="AD825" s="433"/>
      <c r="AE825" s="433"/>
      <c r="AF825" s="433"/>
      <c r="AG825" s="433"/>
      <c r="AH825" s="433"/>
      <c r="AI825" s="433"/>
      <c r="AJ825" s="433"/>
      <c r="AK825" s="433"/>
      <c r="AL825" s="433"/>
      <c r="AM825" s="433"/>
      <c r="AN825" s="433"/>
    </row>
    <row r="826" spans="1:40" ht="15.75" customHeight="1" x14ac:dyDescent="0.2">
      <c r="A826" s="534"/>
      <c r="B826" s="433"/>
      <c r="C826" s="433"/>
      <c r="D826" s="433"/>
      <c r="E826" s="533"/>
      <c r="F826" s="433"/>
      <c r="G826" s="433"/>
      <c r="H826" s="433"/>
      <c r="I826" s="433"/>
      <c r="J826" s="433"/>
      <c r="K826" s="433"/>
      <c r="L826" s="433"/>
      <c r="M826" s="433"/>
      <c r="N826" s="433"/>
      <c r="O826" s="373"/>
      <c r="P826" s="433"/>
      <c r="Q826" s="433"/>
      <c r="R826" s="433"/>
      <c r="S826" s="433"/>
      <c r="T826" s="433"/>
      <c r="U826" s="433"/>
      <c r="V826" s="433"/>
      <c r="W826" s="433"/>
      <c r="X826" s="433"/>
      <c r="Y826" s="433"/>
      <c r="Z826" s="433"/>
      <c r="AA826" s="433"/>
      <c r="AB826" s="433"/>
      <c r="AC826" s="433"/>
      <c r="AD826" s="433"/>
      <c r="AE826" s="433"/>
      <c r="AF826" s="433"/>
      <c r="AG826" s="433"/>
      <c r="AH826" s="433"/>
      <c r="AI826" s="433"/>
      <c r="AJ826" s="433"/>
      <c r="AK826" s="433"/>
      <c r="AL826" s="433"/>
      <c r="AM826" s="433"/>
      <c r="AN826" s="433"/>
    </row>
    <row r="827" spans="1:40" ht="15.75" customHeight="1" x14ac:dyDescent="0.2">
      <c r="A827" s="534"/>
      <c r="B827" s="433"/>
      <c r="C827" s="433"/>
      <c r="D827" s="433"/>
      <c r="E827" s="533"/>
      <c r="F827" s="433"/>
      <c r="G827" s="433"/>
      <c r="H827" s="433"/>
      <c r="I827" s="433"/>
      <c r="J827" s="433"/>
      <c r="K827" s="433"/>
      <c r="L827" s="433"/>
      <c r="M827" s="433"/>
      <c r="N827" s="433"/>
      <c r="O827" s="373"/>
      <c r="P827" s="433"/>
      <c r="Q827" s="433"/>
      <c r="R827" s="433"/>
      <c r="S827" s="433"/>
      <c r="T827" s="433"/>
      <c r="U827" s="433"/>
      <c r="V827" s="433"/>
      <c r="W827" s="433"/>
      <c r="X827" s="433"/>
      <c r="Y827" s="433"/>
      <c r="Z827" s="433"/>
      <c r="AA827" s="433"/>
      <c r="AB827" s="433"/>
      <c r="AC827" s="433"/>
      <c r="AD827" s="433"/>
      <c r="AE827" s="433"/>
      <c r="AF827" s="433"/>
      <c r="AG827" s="433"/>
      <c r="AH827" s="433"/>
      <c r="AI827" s="433"/>
      <c r="AJ827" s="433"/>
      <c r="AK827" s="433"/>
      <c r="AL827" s="433"/>
      <c r="AM827" s="433"/>
      <c r="AN827" s="433"/>
    </row>
    <row r="828" spans="1:40" ht="15.75" customHeight="1" x14ac:dyDescent="0.2">
      <c r="A828" s="534"/>
      <c r="B828" s="433"/>
      <c r="C828" s="433"/>
      <c r="D828" s="433"/>
      <c r="E828" s="533"/>
      <c r="F828" s="433"/>
      <c r="G828" s="433"/>
      <c r="H828" s="433"/>
      <c r="I828" s="433"/>
      <c r="J828" s="433"/>
      <c r="K828" s="433"/>
      <c r="L828" s="433"/>
      <c r="M828" s="433"/>
      <c r="N828" s="433"/>
      <c r="O828" s="373"/>
      <c r="P828" s="433"/>
      <c r="Q828" s="433"/>
      <c r="R828" s="433"/>
      <c r="S828" s="433"/>
      <c r="T828" s="433"/>
      <c r="U828" s="433"/>
      <c r="V828" s="433"/>
      <c r="W828" s="433"/>
      <c r="X828" s="433"/>
      <c r="Y828" s="433"/>
      <c r="Z828" s="433"/>
      <c r="AA828" s="433"/>
      <c r="AB828" s="433"/>
      <c r="AC828" s="433"/>
      <c r="AD828" s="433"/>
      <c r="AE828" s="433"/>
      <c r="AF828" s="433"/>
      <c r="AG828" s="433"/>
      <c r="AH828" s="433"/>
      <c r="AI828" s="433"/>
      <c r="AJ828" s="433"/>
      <c r="AK828" s="433"/>
      <c r="AL828" s="433"/>
      <c r="AM828" s="433"/>
      <c r="AN828" s="433"/>
    </row>
    <row r="829" spans="1:40" ht="15.75" customHeight="1" x14ac:dyDescent="0.2">
      <c r="A829" s="534"/>
      <c r="B829" s="433"/>
      <c r="C829" s="433"/>
      <c r="D829" s="433"/>
      <c r="E829" s="533"/>
      <c r="F829" s="433"/>
      <c r="G829" s="433"/>
      <c r="H829" s="433"/>
      <c r="I829" s="433"/>
      <c r="J829" s="433"/>
      <c r="K829" s="433"/>
      <c r="L829" s="433"/>
      <c r="M829" s="433"/>
      <c r="N829" s="433"/>
      <c r="O829" s="373"/>
      <c r="P829" s="433"/>
      <c r="Q829" s="433"/>
      <c r="R829" s="433"/>
      <c r="S829" s="433"/>
      <c r="T829" s="433"/>
      <c r="U829" s="433"/>
      <c r="V829" s="433"/>
      <c r="W829" s="433"/>
      <c r="X829" s="433"/>
      <c r="Y829" s="433"/>
      <c r="Z829" s="433"/>
      <c r="AA829" s="433"/>
      <c r="AB829" s="433"/>
      <c r="AC829" s="433"/>
      <c r="AD829" s="433"/>
      <c r="AE829" s="433"/>
      <c r="AF829" s="433"/>
      <c r="AG829" s="433"/>
      <c r="AH829" s="433"/>
      <c r="AI829" s="433"/>
      <c r="AJ829" s="433"/>
      <c r="AK829" s="433"/>
      <c r="AL829" s="433"/>
      <c r="AM829" s="433"/>
      <c r="AN829" s="433"/>
    </row>
    <row r="830" spans="1:40" ht="15.75" customHeight="1" x14ac:dyDescent="0.2">
      <c r="A830" s="534"/>
      <c r="B830" s="433"/>
      <c r="C830" s="433"/>
      <c r="D830" s="433"/>
      <c r="E830" s="533"/>
      <c r="F830" s="433"/>
      <c r="G830" s="433"/>
      <c r="H830" s="433"/>
      <c r="I830" s="433"/>
      <c r="J830" s="433"/>
      <c r="K830" s="433"/>
      <c r="L830" s="433"/>
      <c r="M830" s="433"/>
      <c r="N830" s="433"/>
      <c r="O830" s="373"/>
      <c r="P830" s="433"/>
      <c r="Q830" s="433"/>
      <c r="R830" s="433"/>
      <c r="S830" s="433"/>
      <c r="T830" s="433"/>
      <c r="U830" s="433"/>
      <c r="V830" s="433"/>
      <c r="W830" s="433"/>
      <c r="X830" s="433"/>
      <c r="Y830" s="433"/>
      <c r="Z830" s="433"/>
      <c r="AA830" s="433"/>
      <c r="AB830" s="433"/>
      <c r="AC830" s="433"/>
      <c r="AD830" s="433"/>
      <c r="AE830" s="433"/>
      <c r="AF830" s="433"/>
      <c r="AG830" s="433"/>
      <c r="AH830" s="433"/>
      <c r="AI830" s="433"/>
      <c r="AJ830" s="433"/>
      <c r="AK830" s="433"/>
      <c r="AL830" s="433"/>
      <c r="AM830" s="433"/>
      <c r="AN830" s="433"/>
    </row>
    <row r="831" spans="1:40" ht="15.75" customHeight="1" x14ac:dyDescent="0.2">
      <c r="A831" s="534"/>
      <c r="B831" s="433"/>
      <c r="C831" s="433"/>
      <c r="D831" s="433"/>
      <c r="E831" s="533"/>
      <c r="F831" s="433"/>
      <c r="G831" s="433"/>
      <c r="H831" s="433"/>
      <c r="I831" s="433"/>
      <c r="J831" s="433"/>
      <c r="K831" s="433"/>
      <c r="L831" s="433"/>
      <c r="M831" s="433"/>
      <c r="N831" s="433"/>
      <c r="O831" s="373"/>
      <c r="P831" s="433"/>
      <c r="Q831" s="433"/>
      <c r="R831" s="433"/>
      <c r="S831" s="433"/>
      <c r="T831" s="433"/>
      <c r="U831" s="433"/>
      <c r="V831" s="433"/>
      <c r="W831" s="433"/>
      <c r="X831" s="433"/>
      <c r="Y831" s="433"/>
      <c r="Z831" s="433"/>
      <c r="AA831" s="433"/>
      <c r="AB831" s="433"/>
      <c r="AC831" s="433"/>
      <c r="AD831" s="433"/>
      <c r="AE831" s="433"/>
      <c r="AF831" s="433"/>
      <c r="AG831" s="433"/>
      <c r="AH831" s="433"/>
      <c r="AI831" s="433"/>
      <c r="AJ831" s="433"/>
      <c r="AK831" s="433"/>
      <c r="AL831" s="433"/>
      <c r="AM831" s="433"/>
      <c r="AN831" s="433"/>
    </row>
    <row r="832" spans="1:40" ht="15.75" customHeight="1" x14ac:dyDescent="0.2">
      <c r="A832" s="534"/>
      <c r="B832" s="433"/>
      <c r="C832" s="433"/>
      <c r="D832" s="433"/>
      <c r="E832" s="533"/>
      <c r="F832" s="433"/>
      <c r="G832" s="433"/>
      <c r="H832" s="433"/>
      <c r="I832" s="433"/>
      <c r="J832" s="433"/>
      <c r="K832" s="433"/>
      <c r="L832" s="433"/>
      <c r="M832" s="433"/>
      <c r="N832" s="433"/>
      <c r="O832" s="373"/>
      <c r="P832" s="433"/>
      <c r="Q832" s="433"/>
      <c r="R832" s="433"/>
      <c r="S832" s="433"/>
      <c r="T832" s="433"/>
      <c r="U832" s="433"/>
      <c r="V832" s="433"/>
      <c r="W832" s="433"/>
      <c r="X832" s="433"/>
      <c r="Y832" s="433"/>
      <c r="Z832" s="433"/>
      <c r="AA832" s="433"/>
      <c r="AB832" s="433"/>
      <c r="AC832" s="433"/>
      <c r="AD832" s="433"/>
      <c r="AE832" s="433"/>
      <c r="AF832" s="433"/>
      <c r="AG832" s="433"/>
      <c r="AH832" s="433"/>
      <c r="AI832" s="433"/>
      <c r="AJ832" s="433"/>
      <c r="AK832" s="433"/>
      <c r="AL832" s="433"/>
      <c r="AM832" s="433"/>
      <c r="AN832" s="433"/>
    </row>
    <row r="833" spans="1:40" ht="15.75" customHeight="1" x14ac:dyDescent="0.2">
      <c r="A833" s="534"/>
      <c r="B833" s="433"/>
      <c r="C833" s="433"/>
      <c r="D833" s="433"/>
      <c r="E833" s="533"/>
      <c r="F833" s="433"/>
      <c r="G833" s="433"/>
      <c r="H833" s="433"/>
      <c r="I833" s="433"/>
      <c r="J833" s="433"/>
      <c r="K833" s="433"/>
      <c r="L833" s="433"/>
      <c r="M833" s="433"/>
      <c r="N833" s="433"/>
      <c r="O833" s="373"/>
      <c r="P833" s="433"/>
      <c r="Q833" s="433"/>
      <c r="R833" s="433"/>
      <c r="S833" s="433"/>
      <c r="T833" s="433"/>
      <c r="U833" s="433"/>
      <c r="V833" s="433"/>
      <c r="W833" s="433"/>
      <c r="X833" s="433"/>
      <c r="Y833" s="433"/>
      <c r="Z833" s="433"/>
      <c r="AA833" s="433"/>
      <c r="AB833" s="433"/>
      <c r="AC833" s="433"/>
      <c r="AD833" s="433"/>
      <c r="AE833" s="433"/>
      <c r="AF833" s="433"/>
      <c r="AG833" s="433"/>
      <c r="AH833" s="433"/>
      <c r="AI833" s="433"/>
      <c r="AJ833" s="433"/>
      <c r="AK833" s="433"/>
      <c r="AL833" s="433"/>
      <c r="AM833" s="433"/>
      <c r="AN833" s="433"/>
    </row>
    <row r="834" spans="1:40" ht="15.75" customHeight="1" x14ac:dyDescent="0.2">
      <c r="A834" s="534"/>
      <c r="B834" s="433"/>
      <c r="C834" s="433"/>
      <c r="D834" s="433"/>
      <c r="E834" s="533"/>
      <c r="F834" s="433"/>
      <c r="G834" s="433"/>
      <c r="H834" s="433"/>
      <c r="I834" s="433"/>
      <c r="J834" s="433"/>
      <c r="K834" s="433"/>
      <c r="L834" s="433"/>
      <c r="M834" s="433"/>
      <c r="N834" s="433"/>
      <c r="O834" s="373"/>
      <c r="P834" s="433"/>
      <c r="Q834" s="433"/>
      <c r="R834" s="433"/>
      <c r="S834" s="433"/>
      <c r="T834" s="433"/>
      <c r="U834" s="433"/>
      <c r="V834" s="433"/>
      <c r="W834" s="433"/>
      <c r="X834" s="433"/>
      <c r="Y834" s="433"/>
      <c r="Z834" s="433"/>
      <c r="AA834" s="433"/>
      <c r="AB834" s="433"/>
      <c r="AC834" s="433"/>
      <c r="AD834" s="433"/>
      <c r="AE834" s="433"/>
      <c r="AF834" s="433"/>
      <c r="AG834" s="433"/>
      <c r="AH834" s="433"/>
      <c r="AI834" s="433"/>
      <c r="AJ834" s="433"/>
      <c r="AK834" s="433"/>
      <c r="AL834" s="433"/>
      <c r="AM834" s="433"/>
      <c r="AN834" s="433"/>
    </row>
    <row r="835" spans="1:40" ht="15.75" customHeight="1" x14ac:dyDescent="0.2">
      <c r="A835" s="534"/>
      <c r="B835" s="433"/>
      <c r="C835" s="433"/>
      <c r="D835" s="433"/>
      <c r="E835" s="533"/>
      <c r="F835" s="433"/>
      <c r="G835" s="433"/>
      <c r="H835" s="433"/>
      <c r="I835" s="433"/>
      <c r="J835" s="433"/>
      <c r="K835" s="433"/>
      <c r="L835" s="433"/>
      <c r="M835" s="433"/>
      <c r="N835" s="433"/>
      <c r="O835" s="373"/>
      <c r="P835" s="433"/>
      <c r="Q835" s="433"/>
      <c r="R835" s="433"/>
      <c r="S835" s="433"/>
      <c r="T835" s="433"/>
      <c r="U835" s="433"/>
      <c r="V835" s="433"/>
      <c r="W835" s="433"/>
      <c r="X835" s="433"/>
      <c r="Y835" s="433"/>
      <c r="Z835" s="433"/>
      <c r="AA835" s="433"/>
      <c r="AB835" s="433"/>
      <c r="AC835" s="433"/>
      <c r="AD835" s="433"/>
      <c r="AE835" s="433"/>
      <c r="AF835" s="433"/>
      <c r="AG835" s="433"/>
      <c r="AH835" s="433"/>
      <c r="AI835" s="433"/>
      <c r="AJ835" s="433"/>
      <c r="AK835" s="433"/>
      <c r="AL835" s="433"/>
      <c r="AM835" s="433"/>
      <c r="AN835" s="433"/>
    </row>
    <row r="836" spans="1:40" ht="15.75" customHeight="1" x14ac:dyDescent="0.2">
      <c r="A836" s="534"/>
      <c r="B836" s="433"/>
      <c r="C836" s="433"/>
      <c r="D836" s="433"/>
      <c r="E836" s="533"/>
      <c r="F836" s="433"/>
      <c r="G836" s="433"/>
      <c r="H836" s="433"/>
      <c r="I836" s="433"/>
      <c r="J836" s="433"/>
      <c r="K836" s="433"/>
      <c r="L836" s="433"/>
      <c r="M836" s="433"/>
      <c r="N836" s="433"/>
      <c r="O836" s="373"/>
      <c r="P836" s="433"/>
      <c r="Q836" s="433"/>
      <c r="R836" s="433"/>
      <c r="S836" s="433"/>
      <c r="T836" s="433"/>
      <c r="U836" s="433"/>
      <c r="V836" s="433"/>
      <c r="W836" s="433"/>
      <c r="X836" s="433"/>
      <c r="Y836" s="433"/>
      <c r="Z836" s="433"/>
      <c r="AA836" s="433"/>
      <c r="AB836" s="433"/>
      <c r="AC836" s="433"/>
      <c r="AD836" s="433"/>
      <c r="AE836" s="433"/>
      <c r="AF836" s="433"/>
      <c r="AG836" s="433"/>
      <c r="AH836" s="433"/>
      <c r="AI836" s="433"/>
      <c r="AJ836" s="433"/>
      <c r="AK836" s="433"/>
      <c r="AL836" s="433"/>
      <c r="AM836" s="433"/>
      <c r="AN836" s="433"/>
    </row>
    <row r="837" spans="1:40" ht="15.75" customHeight="1" x14ac:dyDescent="0.2">
      <c r="A837" s="534"/>
      <c r="B837" s="433"/>
      <c r="C837" s="433"/>
      <c r="D837" s="433"/>
      <c r="E837" s="533"/>
      <c r="F837" s="433"/>
      <c r="G837" s="433"/>
      <c r="H837" s="433"/>
      <c r="I837" s="433"/>
      <c r="J837" s="433"/>
      <c r="K837" s="433"/>
      <c r="L837" s="433"/>
      <c r="M837" s="433"/>
      <c r="N837" s="433"/>
      <c r="O837" s="373"/>
      <c r="P837" s="433"/>
      <c r="Q837" s="433"/>
      <c r="R837" s="433"/>
      <c r="S837" s="433"/>
      <c r="T837" s="433"/>
      <c r="U837" s="433"/>
      <c r="V837" s="433"/>
      <c r="W837" s="433"/>
      <c r="X837" s="433"/>
      <c r="Y837" s="433"/>
      <c r="Z837" s="433"/>
      <c r="AA837" s="433"/>
      <c r="AB837" s="433"/>
      <c r="AC837" s="433"/>
      <c r="AD837" s="433"/>
      <c r="AE837" s="433"/>
      <c r="AF837" s="433"/>
      <c r="AG837" s="433"/>
      <c r="AH837" s="433"/>
      <c r="AI837" s="433"/>
      <c r="AJ837" s="433"/>
      <c r="AK837" s="433"/>
      <c r="AL837" s="433"/>
      <c r="AM837" s="433"/>
      <c r="AN837" s="433"/>
    </row>
    <row r="838" spans="1:40" ht="15.75" customHeight="1" x14ac:dyDescent="0.2">
      <c r="A838" s="534"/>
      <c r="B838" s="433"/>
      <c r="C838" s="433"/>
      <c r="D838" s="433"/>
      <c r="E838" s="533"/>
      <c r="F838" s="433"/>
      <c r="G838" s="433"/>
      <c r="H838" s="433"/>
      <c r="I838" s="433"/>
      <c r="J838" s="433"/>
      <c r="K838" s="433"/>
      <c r="L838" s="433"/>
      <c r="M838" s="433"/>
      <c r="N838" s="433"/>
      <c r="O838" s="373"/>
      <c r="P838" s="433"/>
      <c r="Q838" s="433"/>
      <c r="R838" s="433"/>
      <c r="S838" s="433"/>
      <c r="T838" s="433"/>
      <c r="U838" s="433"/>
      <c r="V838" s="433"/>
      <c r="W838" s="433"/>
      <c r="X838" s="433"/>
      <c r="Y838" s="433"/>
      <c r="Z838" s="433"/>
      <c r="AA838" s="433"/>
      <c r="AB838" s="433"/>
      <c r="AC838" s="433"/>
      <c r="AD838" s="433"/>
      <c r="AE838" s="433"/>
      <c r="AF838" s="433"/>
      <c r="AG838" s="433"/>
      <c r="AH838" s="433"/>
      <c r="AI838" s="433"/>
      <c r="AJ838" s="433"/>
      <c r="AK838" s="433"/>
      <c r="AL838" s="433"/>
      <c r="AM838" s="433"/>
      <c r="AN838" s="433"/>
    </row>
    <row r="839" spans="1:40" ht="15.75" customHeight="1" x14ac:dyDescent="0.2">
      <c r="A839" s="534"/>
      <c r="B839" s="433"/>
      <c r="C839" s="433"/>
      <c r="D839" s="433"/>
      <c r="E839" s="533"/>
      <c r="F839" s="433"/>
      <c r="G839" s="433"/>
      <c r="H839" s="433"/>
      <c r="I839" s="433"/>
      <c r="J839" s="433"/>
      <c r="K839" s="433"/>
      <c r="L839" s="433"/>
      <c r="M839" s="433"/>
      <c r="N839" s="433"/>
      <c r="O839" s="373"/>
      <c r="P839" s="433"/>
      <c r="Q839" s="433"/>
      <c r="R839" s="433"/>
      <c r="S839" s="433"/>
      <c r="T839" s="433"/>
      <c r="U839" s="433"/>
      <c r="V839" s="433"/>
      <c r="W839" s="433"/>
      <c r="X839" s="433"/>
      <c r="Y839" s="433"/>
      <c r="Z839" s="433"/>
      <c r="AA839" s="433"/>
      <c r="AB839" s="433"/>
      <c r="AC839" s="433"/>
      <c r="AD839" s="433"/>
      <c r="AE839" s="433"/>
      <c r="AF839" s="433"/>
      <c r="AG839" s="433"/>
      <c r="AH839" s="433"/>
      <c r="AI839" s="433"/>
      <c r="AJ839" s="433"/>
      <c r="AK839" s="433"/>
      <c r="AL839" s="433"/>
      <c r="AM839" s="433"/>
      <c r="AN839" s="433"/>
    </row>
    <row r="840" spans="1:40" ht="15.75" customHeight="1" x14ac:dyDescent="0.2">
      <c r="A840" s="534"/>
      <c r="B840" s="433"/>
      <c r="C840" s="433"/>
      <c r="D840" s="433"/>
      <c r="E840" s="533"/>
      <c r="F840" s="433"/>
      <c r="G840" s="433"/>
      <c r="H840" s="433"/>
      <c r="I840" s="433"/>
      <c r="J840" s="433"/>
      <c r="K840" s="433"/>
      <c r="L840" s="433"/>
      <c r="M840" s="433"/>
      <c r="N840" s="433"/>
      <c r="O840" s="373"/>
      <c r="P840" s="433"/>
      <c r="Q840" s="433"/>
      <c r="R840" s="433"/>
      <c r="S840" s="433"/>
      <c r="T840" s="433"/>
      <c r="U840" s="433"/>
      <c r="V840" s="433"/>
      <c r="W840" s="433"/>
      <c r="X840" s="433"/>
      <c r="Y840" s="433"/>
      <c r="Z840" s="433"/>
      <c r="AA840" s="433"/>
      <c r="AB840" s="433"/>
      <c r="AC840" s="433"/>
      <c r="AD840" s="433"/>
      <c r="AE840" s="433"/>
      <c r="AF840" s="433"/>
      <c r="AG840" s="433"/>
      <c r="AH840" s="433"/>
      <c r="AI840" s="433"/>
      <c r="AJ840" s="433"/>
      <c r="AK840" s="433"/>
      <c r="AL840" s="433"/>
      <c r="AM840" s="433"/>
      <c r="AN840" s="433"/>
    </row>
    <row r="841" spans="1:40" ht="15.75" customHeight="1" x14ac:dyDescent="0.2">
      <c r="A841" s="534"/>
      <c r="B841" s="433"/>
      <c r="C841" s="433"/>
      <c r="D841" s="433"/>
      <c r="E841" s="533"/>
      <c r="F841" s="433"/>
      <c r="G841" s="433"/>
      <c r="H841" s="433"/>
      <c r="I841" s="433"/>
      <c r="J841" s="433"/>
      <c r="K841" s="433"/>
      <c r="L841" s="433"/>
      <c r="M841" s="433"/>
      <c r="N841" s="433"/>
      <c r="O841" s="373"/>
      <c r="P841" s="433"/>
      <c r="Q841" s="433"/>
      <c r="R841" s="433"/>
      <c r="S841" s="433"/>
      <c r="T841" s="433"/>
      <c r="U841" s="433"/>
      <c r="V841" s="433"/>
      <c r="W841" s="433"/>
      <c r="X841" s="433"/>
      <c r="Y841" s="433"/>
      <c r="Z841" s="433"/>
      <c r="AA841" s="433"/>
      <c r="AB841" s="433"/>
      <c r="AC841" s="433"/>
      <c r="AD841" s="433"/>
      <c r="AE841" s="433"/>
      <c r="AF841" s="433"/>
      <c r="AG841" s="433"/>
      <c r="AH841" s="433"/>
      <c r="AI841" s="433"/>
      <c r="AJ841" s="433"/>
      <c r="AK841" s="433"/>
      <c r="AL841" s="433"/>
      <c r="AM841" s="433"/>
      <c r="AN841" s="433"/>
    </row>
    <row r="842" spans="1:40" ht="15.75" customHeight="1" x14ac:dyDescent="0.2">
      <c r="A842" s="534"/>
      <c r="B842" s="433"/>
      <c r="C842" s="433"/>
      <c r="D842" s="433"/>
      <c r="E842" s="533"/>
      <c r="F842" s="433"/>
      <c r="G842" s="433"/>
      <c r="H842" s="433"/>
      <c r="I842" s="433"/>
      <c r="J842" s="433"/>
      <c r="K842" s="433"/>
      <c r="L842" s="433"/>
      <c r="M842" s="433"/>
      <c r="N842" s="433"/>
      <c r="O842" s="373"/>
      <c r="P842" s="433"/>
      <c r="Q842" s="433"/>
      <c r="R842" s="433"/>
      <c r="S842" s="433"/>
      <c r="T842" s="433"/>
      <c r="U842" s="433"/>
      <c r="V842" s="433"/>
      <c r="W842" s="433"/>
      <c r="X842" s="433"/>
      <c r="Y842" s="433"/>
      <c r="Z842" s="433"/>
      <c r="AA842" s="433"/>
      <c r="AB842" s="433"/>
      <c r="AC842" s="433"/>
      <c r="AD842" s="433"/>
      <c r="AE842" s="433"/>
      <c r="AF842" s="433"/>
      <c r="AG842" s="433"/>
      <c r="AH842" s="433"/>
      <c r="AI842" s="433"/>
      <c r="AJ842" s="433"/>
      <c r="AK842" s="433"/>
      <c r="AL842" s="433"/>
      <c r="AM842" s="433"/>
      <c r="AN842" s="433"/>
    </row>
    <row r="843" spans="1:40" ht="15.75" customHeight="1" x14ac:dyDescent="0.2">
      <c r="A843" s="534"/>
      <c r="B843" s="433"/>
      <c r="C843" s="433"/>
      <c r="D843" s="433"/>
      <c r="E843" s="533"/>
      <c r="F843" s="433"/>
      <c r="G843" s="433"/>
      <c r="H843" s="433"/>
      <c r="I843" s="433"/>
      <c r="J843" s="433"/>
      <c r="K843" s="433"/>
      <c r="L843" s="433"/>
      <c r="M843" s="433"/>
      <c r="N843" s="433"/>
      <c r="O843" s="373"/>
      <c r="P843" s="433"/>
      <c r="Q843" s="433"/>
      <c r="R843" s="433"/>
      <c r="S843" s="433"/>
      <c r="T843" s="433"/>
      <c r="U843" s="433"/>
      <c r="V843" s="433"/>
      <c r="W843" s="433"/>
      <c r="X843" s="433"/>
      <c r="Y843" s="433"/>
      <c r="Z843" s="433"/>
      <c r="AA843" s="433"/>
      <c r="AB843" s="433"/>
      <c r="AC843" s="433"/>
      <c r="AD843" s="433"/>
      <c r="AE843" s="433"/>
      <c r="AF843" s="433"/>
      <c r="AG843" s="433"/>
      <c r="AH843" s="433"/>
      <c r="AI843" s="433"/>
      <c r="AJ843" s="433"/>
      <c r="AK843" s="433"/>
      <c r="AL843" s="433"/>
      <c r="AM843" s="433"/>
      <c r="AN843" s="433"/>
    </row>
    <row r="844" spans="1:40" ht="15.75" customHeight="1" x14ac:dyDescent="0.2">
      <c r="A844" s="534"/>
      <c r="B844" s="433"/>
      <c r="C844" s="433"/>
      <c r="D844" s="433"/>
      <c r="E844" s="533"/>
      <c r="F844" s="433"/>
      <c r="G844" s="433"/>
      <c r="H844" s="433"/>
      <c r="I844" s="433"/>
      <c r="J844" s="433"/>
      <c r="K844" s="433"/>
      <c r="L844" s="433"/>
      <c r="M844" s="433"/>
      <c r="N844" s="433"/>
      <c r="O844" s="373"/>
      <c r="P844" s="433"/>
      <c r="Q844" s="433"/>
      <c r="R844" s="433"/>
      <c r="S844" s="433"/>
      <c r="T844" s="433"/>
      <c r="U844" s="433"/>
      <c r="V844" s="433"/>
      <c r="W844" s="433"/>
      <c r="X844" s="433"/>
      <c r="Y844" s="433"/>
      <c r="Z844" s="433"/>
      <c r="AA844" s="433"/>
      <c r="AB844" s="433"/>
      <c r="AC844" s="433"/>
      <c r="AD844" s="433"/>
      <c r="AE844" s="433"/>
      <c r="AF844" s="433"/>
      <c r="AG844" s="433"/>
      <c r="AH844" s="433"/>
      <c r="AI844" s="433"/>
      <c r="AJ844" s="433"/>
      <c r="AK844" s="433"/>
      <c r="AL844" s="433"/>
      <c r="AM844" s="433"/>
      <c r="AN844" s="433"/>
    </row>
    <row r="845" spans="1:40" ht="15.75" customHeight="1" x14ac:dyDescent="0.2">
      <c r="A845" s="534"/>
      <c r="B845" s="433"/>
      <c r="C845" s="433"/>
      <c r="D845" s="433"/>
      <c r="E845" s="533"/>
      <c r="F845" s="433"/>
      <c r="G845" s="433"/>
      <c r="H845" s="433"/>
      <c r="I845" s="433"/>
      <c r="J845" s="433"/>
      <c r="K845" s="433"/>
      <c r="L845" s="433"/>
      <c r="M845" s="433"/>
      <c r="N845" s="433"/>
      <c r="O845" s="373"/>
      <c r="P845" s="433"/>
      <c r="Q845" s="433"/>
      <c r="R845" s="433"/>
      <c r="S845" s="433"/>
      <c r="T845" s="433"/>
      <c r="U845" s="433"/>
      <c r="V845" s="433"/>
      <c r="W845" s="433"/>
      <c r="X845" s="433"/>
      <c r="Y845" s="433"/>
      <c r="Z845" s="433"/>
      <c r="AA845" s="433"/>
      <c r="AB845" s="433"/>
      <c r="AC845" s="433"/>
      <c r="AD845" s="433"/>
      <c r="AE845" s="433"/>
      <c r="AF845" s="433"/>
      <c r="AG845" s="433"/>
      <c r="AH845" s="433"/>
      <c r="AI845" s="433"/>
      <c r="AJ845" s="433"/>
      <c r="AK845" s="433"/>
      <c r="AL845" s="433"/>
      <c r="AM845" s="433"/>
      <c r="AN845" s="433"/>
    </row>
    <row r="846" spans="1:40" ht="15.75" customHeight="1" x14ac:dyDescent="0.2">
      <c r="A846" s="534"/>
      <c r="B846" s="433"/>
      <c r="C846" s="433"/>
      <c r="D846" s="433"/>
      <c r="E846" s="533"/>
      <c r="F846" s="433"/>
      <c r="G846" s="433"/>
      <c r="H846" s="433"/>
      <c r="I846" s="433"/>
      <c r="J846" s="433"/>
      <c r="K846" s="433"/>
      <c r="L846" s="433"/>
      <c r="M846" s="433"/>
      <c r="N846" s="433"/>
      <c r="O846" s="373"/>
      <c r="P846" s="433"/>
      <c r="Q846" s="433"/>
      <c r="R846" s="433"/>
      <c r="S846" s="433"/>
      <c r="T846" s="433"/>
      <c r="U846" s="433"/>
      <c r="V846" s="433"/>
      <c r="W846" s="433"/>
      <c r="X846" s="433"/>
      <c r="Y846" s="433"/>
      <c r="Z846" s="433"/>
      <c r="AA846" s="433"/>
      <c r="AB846" s="433"/>
      <c r="AC846" s="433"/>
      <c r="AD846" s="433"/>
      <c r="AE846" s="433"/>
      <c r="AF846" s="433"/>
      <c r="AG846" s="433"/>
      <c r="AH846" s="433"/>
      <c r="AI846" s="433"/>
      <c r="AJ846" s="433"/>
      <c r="AK846" s="433"/>
      <c r="AL846" s="433"/>
      <c r="AM846" s="433"/>
      <c r="AN846" s="433"/>
    </row>
    <row r="847" spans="1:40" ht="15.75" customHeight="1" x14ac:dyDescent="0.2">
      <c r="A847" s="534"/>
      <c r="B847" s="433"/>
      <c r="C847" s="433"/>
      <c r="D847" s="433"/>
      <c r="E847" s="533"/>
      <c r="F847" s="433"/>
      <c r="G847" s="433"/>
      <c r="H847" s="433"/>
      <c r="I847" s="433"/>
      <c r="J847" s="433"/>
      <c r="K847" s="433"/>
      <c r="L847" s="433"/>
      <c r="M847" s="433"/>
      <c r="N847" s="433"/>
      <c r="O847" s="373"/>
      <c r="P847" s="433"/>
      <c r="Q847" s="433"/>
      <c r="R847" s="433"/>
      <c r="S847" s="433"/>
      <c r="T847" s="433"/>
      <c r="U847" s="433"/>
      <c r="V847" s="433"/>
      <c r="W847" s="433"/>
      <c r="X847" s="433"/>
      <c r="Y847" s="433"/>
      <c r="Z847" s="433"/>
      <c r="AA847" s="433"/>
      <c r="AB847" s="433"/>
      <c r="AC847" s="433"/>
      <c r="AD847" s="433"/>
      <c r="AE847" s="433"/>
      <c r="AF847" s="433"/>
      <c r="AG847" s="433"/>
      <c r="AH847" s="433"/>
      <c r="AI847" s="433"/>
      <c r="AJ847" s="433"/>
      <c r="AK847" s="433"/>
      <c r="AL847" s="433"/>
      <c r="AM847" s="433"/>
      <c r="AN847" s="433"/>
    </row>
    <row r="848" spans="1:40" ht="15.75" customHeight="1" x14ac:dyDescent="0.2">
      <c r="A848" s="534"/>
      <c r="B848" s="433"/>
      <c r="C848" s="433"/>
      <c r="D848" s="433"/>
      <c r="E848" s="533"/>
      <c r="F848" s="433"/>
      <c r="G848" s="433"/>
      <c r="H848" s="433"/>
      <c r="I848" s="433"/>
      <c r="J848" s="433"/>
      <c r="K848" s="433"/>
      <c r="L848" s="433"/>
      <c r="M848" s="433"/>
      <c r="N848" s="433"/>
      <c r="O848" s="373"/>
      <c r="P848" s="433"/>
      <c r="Q848" s="433"/>
      <c r="R848" s="433"/>
      <c r="S848" s="433"/>
      <c r="T848" s="433"/>
      <c r="U848" s="433"/>
      <c r="V848" s="433"/>
      <c r="W848" s="433"/>
      <c r="X848" s="433"/>
      <c r="Y848" s="433"/>
      <c r="Z848" s="433"/>
      <c r="AA848" s="433"/>
      <c r="AB848" s="433"/>
      <c r="AC848" s="433"/>
      <c r="AD848" s="433"/>
      <c r="AE848" s="433"/>
      <c r="AF848" s="433"/>
      <c r="AG848" s="433"/>
      <c r="AH848" s="433"/>
      <c r="AI848" s="433"/>
      <c r="AJ848" s="433"/>
      <c r="AK848" s="433"/>
      <c r="AL848" s="433"/>
      <c r="AM848" s="433"/>
      <c r="AN848" s="433"/>
    </row>
    <row r="849" spans="1:40" ht="15.75" customHeight="1" x14ac:dyDescent="0.2">
      <c r="A849" s="534"/>
      <c r="B849" s="433"/>
      <c r="C849" s="433"/>
      <c r="D849" s="433"/>
      <c r="E849" s="533"/>
      <c r="F849" s="433"/>
      <c r="G849" s="433"/>
      <c r="H849" s="433"/>
      <c r="I849" s="433"/>
      <c r="J849" s="433"/>
      <c r="K849" s="433"/>
      <c r="L849" s="433"/>
      <c r="M849" s="433"/>
      <c r="N849" s="433"/>
      <c r="O849" s="373"/>
      <c r="P849" s="433"/>
      <c r="Q849" s="433"/>
      <c r="R849" s="433"/>
      <c r="S849" s="433"/>
      <c r="T849" s="433"/>
      <c r="U849" s="433"/>
      <c r="V849" s="433"/>
      <c r="W849" s="433"/>
      <c r="X849" s="433"/>
      <c r="Y849" s="433"/>
      <c r="Z849" s="433"/>
      <c r="AA849" s="433"/>
      <c r="AB849" s="433"/>
      <c r="AC849" s="433"/>
      <c r="AD849" s="433"/>
      <c r="AE849" s="433"/>
      <c r="AF849" s="433"/>
      <c r="AG849" s="433"/>
      <c r="AH849" s="433"/>
      <c r="AI849" s="433"/>
      <c r="AJ849" s="433"/>
      <c r="AK849" s="433"/>
      <c r="AL849" s="433"/>
      <c r="AM849" s="433"/>
      <c r="AN849" s="433"/>
    </row>
    <row r="850" spans="1:40" ht="15.75" customHeight="1" x14ac:dyDescent="0.2">
      <c r="A850" s="534"/>
      <c r="B850" s="433"/>
      <c r="C850" s="433"/>
      <c r="D850" s="433"/>
      <c r="E850" s="533"/>
      <c r="F850" s="433"/>
      <c r="G850" s="433"/>
      <c r="H850" s="433"/>
      <c r="I850" s="433"/>
      <c r="J850" s="433"/>
      <c r="K850" s="433"/>
      <c r="L850" s="433"/>
      <c r="M850" s="433"/>
      <c r="N850" s="433"/>
      <c r="O850" s="373"/>
      <c r="P850" s="433"/>
      <c r="Q850" s="433"/>
      <c r="R850" s="433"/>
      <c r="S850" s="433"/>
      <c r="T850" s="433"/>
      <c r="U850" s="433"/>
      <c r="V850" s="433"/>
      <c r="W850" s="433"/>
      <c r="X850" s="433"/>
      <c r="Y850" s="433"/>
      <c r="Z850" s="433"/>
      <c r="AA850" s="433"/>
      <c r="AB850" s="433"/>
      <c r="AC850" s="433"/>
      <c r="AD850" s="433"/>
      <c r="AE850" s="433"/>
      <c r="AF850" s="433"/>
      <c r="AG850" s="433"/>
      <c r="AH850" s="433"/>
      <c r="AI850" s="433"/>
      <c r="AJ850" s="433"/>
      <c r="AK850" s="433"/>
      <c r="AL850" s="433"/>
      <c r="AM850" s="433"/>
      <c r="AN850" s="433"/>
    </row>
    <row r="851" spans="1:40" ht="15.75" customHeight="1" x14ac:dyDescent="0.2">
      <c r="A851" s="534"/>
      <c r="B851" s="433"/>
      <c r="C851" s="433"/>
      <c r="D851" s="433"/>
      <c r="E851" s="533"/>
      <c r="F851" s="433"/>
      <c r="G851" s="433"/>
      <c r="H851" s="433"/>
      <c r="I851" s="433"/>
      <c r="J851" s="433"/>
      <c r="K851" s="433"/>
      <c r="L851" s="433"/>
      <c r="M851" s="433"/>
      <c r="N851" s="433"/>
      <c r="O851" s="373"/>
      <c r="P851" s="433"/>
      <c r="Q851" s="433"/>
      <c r="R851" s="433"/>
      <c r="S851" s="433"/>
      <c r="T851" s="433"/>
      <c r="U851" s="433"/>
      <c r="V851" s="433"/>
      <c r="W851" s="433"/>
      <c r="X851" s="433"/>
      <c r="Y851" s="433"/>
      <c r="Z851" s="433"/>
      <c r="AA851" s="433"/>
      <c r="AB851" s="433"/>
      <c r="AC851" s="433"/>
      <c r="AD851" s="433"/>
      <c r="AE851" s="433"/>
      <c r="AF851" s="433"/>
      <c r="AG851" s="433"/>
      <c r="AH851" s="433"/>
      <c r="AI851" s="433"/>
      <c r="AJ851" s="433"/>
      <c r="AK851" s="433"/>
      <c r="AL851" s="433"/>
      <c r="AM851" s="433"/>
      <c r="AN851" s="433"/>
    </row>
    <row r="852" spans="1:40" ht="15.75" customHeight="1" x14ac:dyDescent="0.2">
      <c r="A852" s="534"/>
      <c r="B852" s="433"/>
      <c r="C852" s="433"/>
      <c r="D852" s="433"/>
      <c r="E852" s="533"/>
      <c r="F852" s="433"/>
      <c r="G852" s="433"/>
      <c r="H852" s="433"/>
      <c r="I852" s="433"/>
      <c r="J852" s="433"/>
      <c r="K852" s="433"/>
      <c r="L852" s="433"/>
      <c r="M852" s="433"/>
      <c r="N852" s="433"/>
      <c r="O852" s="373"/>
      <c r="P852" s="433"/>
      <c r="Q852" s="433"/>
      <c r="R852" s="433"/>
      <c r="S852" s="433"/>
      <c r="T852" s="433"/>
      <c r="U852" s="433"/>
      <c r="V852" s="433"/>
      <c r="W852" s="433"/>
      <c r="X852" s="433"/>
      <c r="Y852" s="433"/>
      <c r="Z852" s="433"/>
      <c r="AA852" s="433"/>
      <c r="AB852" s="433"/>
      <c r="AC852" s="433"/>
      <c r="AD852" s="433"/>
      <c r="AE852" s="433"/>
      <c r="AF852" s="433"/>
      <c r="AG852" s="433"/>
      <c r="AH852" s="433"/>
      <c r="AI852" s="433"/>
      <c r="AJ852" s="433"/>
      <c r="AK852" s="433"/>
      <c r="AL852" s="433"/>
      <c r="AM852" s="433"/>
      <c r="AN852" s="433"/>
    </row>
    <row r="853" spans="1:40" ht="15.75" customHeight="1" x14ac:dyDescent="0.2">
      <c r="A853" s="534"/>
      <c r="B853" s="433"/>
      <c r="C853" s="433"/>
      <c r="D853" s="433"/>
      <c r="E853" s="533"/>
      <c r="F853" s="433"/>
      <c r="G853" s="433"/>
      <c r="H853" s="433"/>
      <c r="I853" s="433"/>
      <c r="J853" s="433"/>
      <c r="K853" s="433"/>
      <c r="L853" s="433"/>
      <c r="M853" s="433"/>
      <c r="N853" s="433"/>
      <c r="O853" s="373"/>
      <c r="P853" s="433"/>
      <c r="Q853" s="433"/>
      <c r="R853" s="433"/>
      <c r="S853" s="433"/>
      <c r="T853" s="433"/>
      <c r="U853" s="433"/>
      <c r="V853" s="433"/>
      <c r="W853" s="433"/>
      <c r="X853" s="433"/>
      <c r="Y853" s="433"/>
      <c r="Z853" s="433"/>
      <c r="AA853" s="433"/>
      <c r="AB853" s="433"/>
      <c r="AC853" s="433"/>
      <c r="AD853" s="433"/>
      <c r="AE853" s="433"/>
      <c r="AF853" s="433"/>
      <c r="AG853" s="433"/>
      <c r="AH853" s="433"/>
      <c r="AI853" s="433"/>
      <c r="AJ853" s="433"/>
      <c r="AK853" s="433"/>
      <c r="AL853" s="433"/>
      <c r="AM853" s="433"/>
      <c r="AN853" s="433"/>
    </row>
    <row r="854" spans="1:40" ht="15.75" customHeight="1" x14ac:dyDescent="0.2">
      <c r="A854" s="534"/>
      <c r="B854" s="433"/>
      <c r="C854" s="433"/>
      <c r="D854" s="433"/>
      <c r="E854" s="533"/>
      <c r="F854" s="433"/>
      <c r="G854" s="433"/>
      <c r="H854" s="433"/>
      <c r="I854" s="433"/>
      <c r="J854" s="433"/>
      <c r="K854" s="433"/>
      <c r="L854" s="433"/>
      <c r="M854" s="433"/>
      <c r="N854" s="433"/>
      <c r="O854" s="373"/>
      <c r="P854" s="433"/>
      <c r="Q854" s="433"/>
      <c r="R854" s="433"/>
      <c r="S854" s="433"/>
      <c r="T854" s="433"/>
      <c r="U854" s="433"/>
      <c r="V854" s="433"/>
      <c r="W854" s="433"/>
      <c r="X854" s="433"/>
      <c r="Y854" s="433"/>
      <c r="Z854" s="433"/>
      <c r="AA854" s="433"/>
      <c r="AB854" s="433"/>
      <c r="AC854" s="433"/>
      <c r="AD854" s="433"/>
      <c r="AE854" s="433"/>
      <c r="AF854" s="433"/>
      <c r="AG854" s="433"/>
      <c r="AH854" s="433"/>
      <c r="AI854" s="433"/>
      <c r="AJ854" s="433"/>
      <c r="AK854" s="433"/>
      <c r="AL854" s="433"/>
      <c r="AM854" s="433"/>
      <c r="AN854" s="433"/>
    </row>
    <row r="855" spans="1:40" ht="15.75" customHeight="1" x14ac:dyDescent="0.2">
      <c r="A855" s="534"/>
      <c r="B855" s="433"/>
      <c r="C855" s="433"/>
      <c r="D855" s="433"/>
      <c r="E855" s="533"/>
      <c r="F855" s="433"/>
      <c r="G855" s="433"/>
      <c r="H855" s="433"/>
      <c r="I855" s="433"/>
      <c r="J855" s="433"/>
      <c r="K855" s="433"/>
      <c r="L855" s="433"/>
      <c r="M855" s="433"/>
      <c r="N855" s="433"/>
      <c r="O855" s="373"/>
      <c r="P855" s="433"/>
      <c r="Q855" s="433"/>
      <c r="R855" s="433"/>
      <c r="S855" s="433"/>
      <c r="T855" s="433"/>
      <c r="U855" s="433"/>
      <c r="V855" s="433"/>
      <c r="W855" s="433"/>
      <c r="X855" s="433"/>
      <c r="Y855" s="433"/>
      <c r="Z855" s="433"/>
      <c r="AA855" s="433"/>
      <c r="AB855" s="433"/>
      <c r="AC855" s="433"/>
      <c r="AD855" s="433"/>
      <c r="AE855" s="433"/>
      <c r="AF855" s="433"/>
      <c r="AG855" s="433"/>
      <c r="AH855" s="433"/>
      <c r="AI855" s="433"/>
      <c r="AJ855" s="433"/>
      <c r="AK855" s="433"/>
      <c r="AL855" s="433"/>
      <c r="AM855" s="433"/>
      <c r="AN855" s="433"/>
    </row>
    <row r="856" spans="1:40" ht="15.75" customHeight="1" x14ac:dyDescent="0.2">
      <c r="A856" s="534"/>
      <c r="B856" s="433"/>
      <c r="C856" s="433"/>
      <c r="D856" s="433"/>
      <c r="E856" s="533"/>
      <c r="F856" s="433"/>
      <c r="G856" s="433"/>
      <c r="H856" s="433"/>
      <c r="I856" s="433"/>
      <c r="J856" s="433"/>
      <c r="K856" s="433"/>
      <c r="L856" s="433"/>
      <c r="M856" s="433"/>
      <c r="N856" s="433"/>
      <c r="O856" s="373"/>
      <c r="P856" s="433"/>
      <c r="Q856" s="433"/>
      <c r="R856" s="433"/>
      <c r="S856" s="433"/>
      <c r="T856" s="433"/>
      <c r="U856" s="433"/>
      <c r="V856" s="433"/>
      <c r="W856" s="433"/>
      <c r="X856" s="433"/>
      <c r="Y856" s="433"/>
      <c r="Z856" s="433"/>
      <c r="AA856" s="433"/>
      <c r="AB856" s="433"/>
      <c r="AC856" s="433"/>
      <c r="AD856" s="433"/>
      <c r="AE856" s="433"/>
      <c r="AF856" s="433"/>
      <c r="AG856" s="433"/>
      <c r="AH856" s="433"/>
      <c r="AI856" s="433"/>
      <c r="AJ856" s="433"/>
      <c r="AK856" s="433"/>
      <c r="AL856" s="433"/>
      <c r="AM856" s="433"/>
      <c r="AN856" s="433"/>
    </row>
    <row r="857" spans="1:40" ht="15.75" customHeight="1" x14ac:dyDescent="0.2">
      <c r="A857" s="534"/>
      <c r="B857" s="433"/>
      <c r="C857" s="433"/>
      <c r="D857" s="433"/>
      <c r="E857" s="533"/>
      <c r="F857" s="433"/>
      <c r="G857" s="433"/>
      <c r="H857" s="433"/>
      <c r="I857" s="433"/>
      <c r="J857" s="433"/>
      <c r="K857" s="433"/>
      <c r="L857" s="433"/>
      <c r="M857" s="433"/>
      <c r="N857" s="433"/>
      <c r="O857" s="373"/>
      <c r="P857" s="433"/>
      <c r="Q857" s="433"/>
      <c r="R857" s="433"/>
      <c r="S857" s="433"/>
      <c r="T857" s="433"/>
      <c r="U857" s="433"/>
      <c r="V857" s="433"/>
      <c r="W857" s="433"/>
      <c r="X857" s="433"/>
      <c r="Y857" s="433"/>
      <c r="Z857" s="433"/>
      <c r="AA857" s="433"/>
      <c r="AB857" s="433"/>
      <c r="AC857" s="433"/>
      <c r="AD857" s="433"/>
      <c r="AE857" s="433"/>
      <c r="AF857" s="433"/>
      <c r="AG857" s="433"/>
      <c r="AH857" s="433"/>
      <c r="AI857" s="433"/>
      <c r="AJ857" s="433"/>
      <c r="AK857" s="433"/>
      <c r="AL857" s="433"/>
      <c r="AM857" s="433"/>
      <c r="AN857" s="433"/>
    </row>
    <row r="858" spans="1:40" ht="15.75" customHeight="1" x14ac:dyDescent="0.2">
      <c r="A858" s="534"/>
      <c r="B858" s="433"/>
      <c r="C858" s="433"/>
      <c r="D858" s="433"/>
      <c r="E858" s="533"/>
      <c r="F858" s="433"/>
      <c r="G858" s="433"/>
      <c r="H858" s="433"/>
      <c r="I858" s="433"/>
      <c r="J858" s="433"/>
      <c r="K858" s="433"/>
      <c r="L858" s="433"/>
      <c r="M858" s="433"/>
      <c r="N858" s="433"/>
      <c r="O858" s="373"/>
      <c r="P858" s="433"/>
      <c r="Q858" s="433"/>
      <c r="R858" s="433"/>
      <c r="S858" s="433"/>
      <c r="T858" s="433"/>
      <c r="U858" s="433"/>
      <c r="V858" s="433"/>
      <c r="W858" s="433"/>
      <c r="X858" s="433"/>
      <c r="Y858" s="433"/>
      <c r="Z858" s="433"/>
      <c r="AA858" s="433"/>
      <c r="AB858" s="433"/>
      <c r="AC858" s="433"/>
      <c r="AD858" s="433"/>
      <c r="AE858" s="433"/>
      <c r="AF858" s="433"/>
      <c r="AG858" s="433"/>
      <c r="AH858" s="433"/>
      <c r="AI858" s="433"/>
      <c r="AJ858" s="433"/>
      <c r="AK858" s="433"/>
      <c r="AL858" s="433"/>
      <c r="AM858" s="433"/>
      <c r="AN858" s="433"/>
    </row>
    <row r="859" spans="1:40" ht="15.75" customHeight="1" x14ac:dyDescent="0.2">
      <c r="A859" s="534"/>
      <c r="B859" s="433"/>
      <c r="C859" s="433"/>
      <c r="D859" s="433"/>
      <c r="E859" s="533"/>
      <c r="F859" s="433"/>
      <c r="G859" s="433"/>
      <c r="H859" s="433"/>
      <c r="I859" s="433"/>
      <c r="J859" s="433"/>
      <c r="K859" s="433"/>
      <c r="L859" s="433"/>
      <c r="M859" s="433"/>
      <c r="N859" s="433"/>
      <c r="O859" s="373"/>
      <c r="P859" s="433"/>
      <c r="Q859" s="433"/>
      <c r="R859" s="433"/>
      <c r="S859" s="433"/>
      <c r="T859" s="433"/>
      <c r="U859" s="433"/>
      <c r="V859" s="433"/>
      <c r="W859" s="433"/>
      <c r="X859" s="433"/>
      <c r="Y859" s="433"/>
      <c r="Z859" s="433"/>
      <c r="AA859" s="433"/>
      <c r="AB859" s="433"/>
      <c r="AC859" s="433"/>
      <c r="AD859" s="433"/>
      <c r="AE859" s="433"/>
      <c r="AF859" s="433"/>
      <c r="AG859" s="433"/>
      <c r="AH859" s="433"/>
      <c r="AI859" s="433"/>
      <c r="AJ859" s="433"/>
      <c r="AK859" s="433"/>
      <c r="AL859" s="433"/>
      <c r="AM859" s="433"/>
      <c r="AN859" s="433"/>
    </row>
    <row r="860" spans="1:40" ht="15.75" customHeight="1" x14ac:dyDescent="0.2">
      <c r="A860" s="534"/>
      <c r="B860" s="433"/>
      <c r="C860" s="433"/>
      <c r="D860" s="433"/>
      <c r="E860" s="533"/>
      <c r="F860" s="433"/>
      <c r="G860" s="433"/>
      <c r="H860" s="433"/>
      <c r="I860" s="433"/>
      <c r="J860" s="433"/>
      <c r="K860" s="433"/>
      <c r="L860" s="433"/>
      <c r="M860" s="433"/>
      <c r="N860" s="433"/>
      <c r="O860" s="373"/>
      <c r="P860" s="433"/>
      <c r="Q860" s="433"/>
      <c r="R860" s="433"/>
      <c r="S860" s="433"/>
      <c r="T860" s="433"/>
      <c r="U860" s="433"/>
      <c r="V860" s="433"/>
      <c r="W860" s="433"/>
      <c r="X860" s="433"/>
      <c r="Y860" s="433"/>
      <c r="Z860" s="433"/>
      <c r="AA860" s="433"/>
      <c r="AB860" s="433"/>
      <c r="AC860" s="433"/>
      <c r="AD860" s="433"/>
      <c r="AE860" s="433"/>
      <c r="AF860" s="433"/>
      <c r="AG860" s="433"/>
      <c r="AH860" s="433"/>
      <c r="AI860" s="433"/>
      <c r="AJ860" s="433"/>
      <c r="AK860" s="433"/>
      <c r="AL860" s="433"/>
      <c r="AM860" s="433"/>
      <c r="AN860" s="433"/>
    </row>
    <row r="861" spans="1:40" ht="15.75" customHeight="1" x14ac:dyDescent="0.2">
      <c r="A861" s="534"/>
      <c r="B861" s="433"/>
      <c r="C861" s="433"/>
      <c r="D861" s="433"/>
      <c r="E861" s="533"/>
      <c r="F861" s="433"/>
      <c r="G861" s="433"/>
      <c r="H861" s="433"/>
      <c r="I861" s="433"/>
      <c r="J861" s="433"/>
      <c r="K861" s="433"/>
      <c r="L861" s="433"/>
      <c r="M861" s="433"/>
      <c r="N861" s="433"/>
      <c r="O861" s="373"/>
      <c r="P861" s="433"/>
      <c r="Q861" s="433"/>
      <c r="R861" s="433"/>
      <c r="S861" s="433"/>
      <c r="T861" s="433"/>
      <c r="U861" s="433"/>
      <c r="V861" s="433"/>
      <c r="W861" s="433"/>
      <c r="X861" s="433"/>
      <c r="Y861" s="433"/>
      <c r="Z861" s="433"/>
      <c r="AA861" s="433"/>
      <c r="AB861" s="433"/>
      <c r="AC861" s="433"/>
      <c r="AD861" s="433"/>
      <c r="AE861" s="433"/>
      <c r="AF861" s="433"/>
      <c r="AG861" s="433"/>
      <c r="AH861" s="433"/>
      <c r="AI861" s="433"/>
      <c r="AJ861" s="433"/>
      <c r="AK861" s="433"/>
      <c r="AL861" s="433"/>
      <c r="AM861" s="433"/>
      <c r="AN861" s="433"/>
    </row>
    <row r="862" spans="1:40" ht="15.75" customHeight="1" x14ac:dyDescent="0.2">
      <c r="A862" s="534"/>
      <c r="B862" s="433"/>
      <c r="C862" s="433"/>
      <c r="D862" s="433"/>
      <c r="E862" s="533"/>
      <c r="F862" s="433"/>
      <c r="G862" s="433"/>
      <c r="H862" s="433"/>
      <c r="I862" s="433"/>
      <c r="J862" s="433"/>
      <c r="K862" s="433"/>
      <c r="L862" s="433"/>
      <c r="M862" s="433"/>
      <c r="N862" s="433"/>
      <c r="O862" s="373"/>
      <c r="P862" s="433"/>
      <c r="Q862" s="433"/>
      <c r="R862" s="433"/>
      <c r="S862" s="433"/>
      <c r="T862" s="433"/>
      <c r="U862" s="433"/>
      <c r="V862" s="433"/>
      <c r="W862" s="433"/>
      <c r="X862" s="433"/>
      <c r="Y862" s="433"/>
      <c r="Z862" s="433"/>
      <c r="AA862" s="433"/>
      <c r="AB862" s="433"/>
      <c r="AC862" s="433"/>
      <c r="AD862" s="433"/>
      <c r="AE862" s="433"/>
      <c r="AF862" s="433"/>
      <c r="AG862" s="433"/>
      <c r="AH862" s="433"/>
      <c r="AI862" s="433"/>
      <c r="AJ862" s="433"/>
      <c r="AK862" s="433"/>
      <c r="AL862" s="433"/>
      <c r="AM862" s="433"/>
      <c r="AN862" s="433"/>
    </row>
    <row r="863" spans="1:40" ht="15.75" customHeight="1" x14ac:dyDescent="0.2">
      <c r="A863" s="534"/>
      <c r="B863" s="433"/>
      <c r="C863" s="433"/>
      <c r="D863" s="433"/>
      <c r="E863" s="533"/>
      <c r="F863" s="433"/>
      <c r="G863" s="433"/>
      <c r="H863" s="433"/>
      <c r="I863" s="433"/>
      <c r="J863" s="433"/>
      <c r="K863" s="433"/>
      <c r="L863" s="433"/>
      <c r="M863" s="433"/>
      <c r="N863" s="433"/>
      <c r="O863" s="373"/>
      <c r="P863" s="433"/>
      <c r="Q863" s="433"/>
      <c r="R863" s="433"/>
      <c r="S863" s="433"/>
      <c r="T863" s="433"/>
      <c r="U863" s="433"/>
      <c r="V863" s="433"/>
      <c r="W863" s="433"/>
      <c r="X863" s="433"/>
      <c r="Y863" s="433"/>
      <c r="Z863" s="433"/>
      <c r="AA863" s="433"/>
      <c r="AB863" s="433"/>
      <c r="AC863" s="433"/>
      <c r="AD863" s="433"/>
      <c r="AE863" s="433"/>
      <c r="AF863" s="433"/>
      <c r="AG863" s="433"/>
      <c r="AH863" s="433"/>
      <c r="AI863" s="433"/>
      <c r="AJ863" s="433"/>
      <c r="AK863" s="433"/>
      <c r="AL863" s="433"/>
      <c r="AM863" s="433"/>
      <c r="AN863" s="433"/>
    </row>
    <row r="864" spans="1:40" ht="15.75" customHeight="1" x14ac:dyDescent="0.2">
      <c r="A864" s="534"/>
      <c r="B864" s="433"/>
      <c r="C864" s="433"/>
      <c r="D864" s="433"/>
      <c r="E864" s="533"/>
      <c r="F864" s="433"/>
      <c r="G864" s="433"/>
      <c r="H864" s="433"/>
      <c r="I864" s="433"/>
      <c r="J864" s="433"/>
      <c r="K864" s="433"/>
      <c r="L864" s="433"/>
      <c r="M864" s="433"/>
      <c r="N864" s="433"/>
      <c r="O864" s="373"/>
      <c r="P864" s="433"/>
      <c r="Q864" s="433"/>
      <c r="R864" s="433"/>
      <c r="S864" s="433"/>
      <c r="T864" s="433"/>
      <c r="U864" s="433"/>
      <c r="V864" s="433"/>
      <c r="W864" s="433"/>
      <c r="X864" s="433"/>
      <c r="Y864" s="433"/>
      <c r="Z864" s="433"/>
      <c r="AA864" s="433"/>
      <c r="AB864" s="433"/>
      <c r="AC864" s="433"/>
      <c r="AD864" s="433"/>
      <c r="AE864" s="433"/>
      <c r="AF864" s="433"/>
      <c r="AG864" s="433"/>
      <c r="AH864" s="433"/>
      <c r="AI864" s="433"/>
      <c r="AJ864" s="433"/>
      <c r="AK864" s="433"/>
      <c r="AL864" s="433"/>
      <c r="AM864" s="433"/>
      <c r="AN864" s="433"/>
    </row>
    <row r="865" spans="1:40" ht="15.75" customHeight="1" x14ac:dyDescent="0.2">
      <c r="A865" s="534"/>
      <c r="B865" s="433"/>
      <c r="C865" s="433"/>
      <c r="D865" s="433"/>
      <c r="E865" s="533"/>
      <c r="F865" s="433"/>
      <c r="G865" s="433"/>
      <c r="H865" s="433"/>
      <c r="I865" s="433"/>
      <c r="J865" s="433"/>
      <c r="K865" s="433"/>
      <c r="L865" s="433"/>
      <c r="M865" s="433"/>
      <c r="N865" s="433"/>
      <c r="O865" s="373"/>
      <c r="P865" s="433"/>
      <c r="Q865" s="433"/>
      <c r="R865" s="433"/>
      <c r="S865" s="433"/>
      <c r="T865" s="433"/>
      <c r="U865" s="433"/>
      <c r="V865" s="433"/>
      <c r="W865" s="433"/>
      <c r="X865" s="433"/>
      <c r="Y865" s="433"/>
      <c r="Z865" s="433"/>
      <c r="AA865" s="433"/>
      <c r="AB865" s="433"/>
      <c r="AC865" s="433"/>
      <c r="AD865" s="433"/>
      <c r="AE865" s="433"/>
      <c r="AF865" s="433"/>
      <c r="AG865" s="433"/>
      <c r="AH865" s="433"/>
      <c r="AI865" s="433"/>
      <c r="AJ865" s="433"/>
      <c r="AK865" s="433"/>
      <c r="AL865" s="433"/>
      <c r="AM865" s="433"/>
      <c r="AN865" s="433"/>
    </row>
    <row r="866" spans="1:40" ht="15.75" customHeight="1" x14ac:dyDescent="0.2">
      <c r="A866" s="534"/>
      <c r="B866" s="433"/>
      <c r="C866" s="433"/>
      <c r="D866" s="433"/>
      <c r="E866" s="533"/>
      <c r="F866" s="433"/>
      <c r="G866" s="433"/>
      <c r="H866" s="433"/>
      <c r="I866" s="433"/>
      <c r="J866" s="433"/>
      <c r="K866" s="433"/>
      <c r="L866" s="433"/>
      <c r="M866" s="433"/>
      <c r="N866" s="433"/>
      <c r="O866" s="373"/>
      <c r="P866" s="433"/>
      <c r="Q866" s="433"/>
      <c r="R866" s="433"/>
      <c r="S866" s="433"/>
      <c r="T866" s="433"/>
      <c r="U866" s="433"/>
      <c r="V866" s="433"/>
      <c r="W866" s="433"/>
      <c r="X866" s="433"/>
      <c r="Y866" s="433"/>
      <c r="Z866" s="433"/>
      <c r="AA866" s="433"/>
      <c r="AB866" s="433"/>
      <c r="AC866" s="433"/>
      <c r="AD866" s="433"/>
      <c r="AE866" s="433"/>
      <c r="AF866" s="433"/>
      <c r="AG866" s="433"/>
      <c r="AH866" s="433"/>
      <c r="AI866" s="433"/>
      <c r="AJ866" s="433"/>
      <c r="AK866" s="433"/>
      <c r="AL866" s="433"/>
      <c r="AM866" s="433"/>
      <c r="AN866" s="433"/>
    </row>
    <row r="867" spans="1:40" ht="15.75" customHeight="1" x14ac:dyDescent="0.2">
      <c r="A867" s="534"/>
      <c r="B867" s="433"/>
      <c r="C867" s="433"/>
      <c r="D867" s="433"/>
      <c r="E867" s="533"/>
      <c r="F867" s="433"/>
      <c r="G867" s="433"/>
      <c r="H867" s="433"/>
      <c r="I867" s="433"/>
      <c r="J867" s="433"/>
      <c r="K867" s="433"/>
      <c r="L867" s="433"/>
      <c r="M867" s="433"/>
      <c r="N867" s="433"/>
      <c r="O867" s="373"/>
      <c r="P867" s="433"/>
      <c r="Q867" s="433"/>
      <c r="R867" s="433"/>
      <c r="S867" s="433"/>
      <c r="T867" s="433"/>
      <c r="U867" s="433"/>
      <c r="V867" s="433"/>
      <c r="W867" s="433"/>
      <c r="X867" s="433"/>
      <c r="Y867" s="433"/>
      <c r="Z867" s="433"/>
      <c r="AA867" s="433"/>
      <c r="AB867" s="433"/>
      <c r="AC867" s="433"/>
      <c r="AD867" s="433"/>
      <c r="AE867" s="433"/>
      <c r="AF867" s="433"/>
      <c r="AG867" s="433"/>
      <c r="AH867" s="433"/>
      <c r="AI867" s="433"/>
      <c r="AJ867" s="433"/>
      <c r="AK867" s="433"/>
      <c r="AL867" s="433"/>
      <c r="AM867" s="433"/>
      <c r="AN867" s="433"/>
    </row>
    <row r="868" spans="1:40" ht="15.75" customHeight="1" x14ac:dyDescent="0.2">
      <c r="A868" s="534"/>
      <c r="B868" s="433"/>
      <c r="C868" s="433"/>
      <c r="D868" s="433"/>
      <c r="E868" s="533"/>
      <c r="F868" s="433"/>
      <c r="G868" s="433"/>
      <c r="H868" s="433"/>
      <c r="I868" s="433"/>
      <c r="J868" s="433"/>
      <c r="K868" s="433"/>
      <c r="L868" s="433"/>
      <c r="M868" s="433"/>
      <c r="N868" s="433"/>
      <c r="O868" s="373"/>
      <c r="P868" s="433"/>
      <c r="Q868" s="433"/>
      <c r="R868" s="433"/>
      <c r="S868" s="433"/>
      <c r="T868" s="433"/>
      <c r="U868" s="433"/>
      <c r="V868" s="433"/>
      <c r="W868" s="433"/>
      <c r="X868" s="433"/>
      <c r="Y868" s="433"/>
      <c r="Z868" s="433"/>
      <c r="AA868" s="433"/>
      <c r="AB868" s="433"/>
      <c r="AC868" s="433"/>
      <c r="AD868" s="433"/>
      <c r="AE868" s="433"/>
      <c r="AF868" s="433"/>
      <c r="AG868" s="433"/>
      <c r="AH868" s="433"/>
      <c r="AI868" s="433"/>
      <c r="AJ868" s="433"/>
      <c r="AK868" s="433"/>
      <c r="AL868" s="433"/>
      <c r="AM868" s="433"/>
      <c r="AN868" s="433"/>
    </row>
    <row r="869" spans="1:40" ht="15.75" customHeight="1" x14ac:dyDescent="0.2">
      <c r="A869" s="534"/>
      <c r="B869" s="433"/>
      <c r="C869" s="433"/>
      <c r="D869" s="433"/>
      <c r="E869" s="533"/>
      <c r="F869" s="433"/>
      <c r="G869" s="433"/>
      <c r="H869" s="433"/>
      <c r="I869" s="433"/>
      <c r="J869" s="433"/>
      <c r="K869" s="433"/>
      <c r="L869" s="433"/>
      <c r="M869" s="433"/>
      <c r="N869" s="433"/>
      <c r="O869" s="373"/>
      <c r="P869" s="433"/>
      <c r="Q869" s="433"/>
      <c r="R869" s="433"/>
      <c r="S869" s="433"/>
      <c r="T869" s="433"/>
      <c r="U869" s="433"/>
      <c r="V869" s="433"/>
      <c r="W869" s="433"/>
      <c r="X869" s="433"/>
      <c r="Y869" s="433"/>
      <c r="Z869" s="433"/>
      <c r="AA869" s="433"/>
      <c r="AB869" s="433"/>
      <c r="AC869" s="433"/>
      <c r="AD869" s="433"/>
      <c r="AE869" s="433"/>
      <c r="AF869" s="433"/>
      <c r="AG869" s="433"/>
      <c r="AH869" s="433"/>
      <c r="AI869" s="433"/>
      <c r="AJ869" s="433"/>
      <c r="AK869" s="433"/>
      <c r="AL869" s="433"/>
      <c r="AM869" s="433"/>
      <c r="AN869" s="433"/>
    </row>
    <row r="870" spans="1:40" ht="15.75" customHeight="1" x14ac:dyDescent="0.2">
      <c r="A870" s="534"/>
      <c r="B870" s="433"/>
      <c r="C870" s="433"/>
      <c r="D870" s="433"/>
      <c r="E870" s="533"/>
      <c r="F870" s="433"/>
      <c r="G870" s="433"/>
      <c r="H870" s="433"/>
      <c r="I870" s="433"/>
      <c r="J870" s="433"/>
      <c r="K870" s="433"/>
      <c r="L870" s="433"/>
      <c r="M870" s="433"/>
      <c r="N870" s="433"/>
      <c r="O870" s="373"/>
      <c r="P870" s="433"/>
      <c r="Q870" s="433"/>
      <c r="R870" s="433"/>
      <c r="S870" s="433"/>
      <c r="T870" s="433"/>
      <c r="U870" s="433"/>
      <c r="V870" s="433"/>
      <c r="W870" s="433"/>
      <c r="X870" s="433"/>
      <c r="Y870" s="433"/>
      <c r="Z870" s="433"/>
      <c r="AA870" s="433"/>
      <c r="AB870" s="433"/>
      <c r="AC870" s="433"/>
      <c r="AD870" s="433"/>
      <c r="AE870" s="433"/>
      <c r="AF870" s="433"/>
      <c r="AG870" s="433"/>
      <c r="AH870" s="433"/>
      <c r="AI870" s="433"/>
      <c r="AJ870" s="433"/>
      <c r="AK870" s="433"/>
      <c r="AL870" s="433"/>
      <c r="AM870" s="433"/>
      <c r="AN870" s="433"/>
    </row>
    <row r="871" spans="1:40" ht="15.75" customHeight="1" x14ac:dyDescent="0.2">
      <c r="A871" s="534"/>
      <c r="B871" s="433"/>
      <c r="C871" s="433"/>
      <c r="D871" s="433"/>
      <c r="E871" s="533"/>
      <c r="F871" s="433"/>
      <c r="G871" s="433"/>
      <c r="H871" s="433"/>
      <c r="I871" s="433"/>
      <c r="J871" s="433"/>
      <c r="K871" s="433"/>
      <c r="L871" s="433"/>
      <c r="M871" s="433"/>
      <c r="N871" s="433"/>
      <c r="O871" s="373"/>
      <c r="P871" s="433"/>
      <c r="Q871" s="433"/>
      <c r="R871" s="433"/>
      <c r="S871" s="433"/>
      <c r="T871" s="433"/>
      <c r="U871" s="433"/>
      <c r="V871" s="433"/>
      <c r="W871" s="433"/>
      <c r="X871" s="433"/>
      <c r="Y871" s="433"/>
      <c r="Z871" s="433"/>
      <c r="AA871" s="433"/>
      <c r="AB871" s="433"/>
      <c r="AC871" s="433"/>
      <c r="AD871" s="433"/>
      <c r="AE871" s="433"/>
      <c r="AF871" s="433"/>
      <c r="AG871" s="433"/>
      <c r="AH871" s="433"/>
      <c r="AI871" s="433"/>
      <c r="AJ871" s="433"/>
      <c r="AK871" s="433"/>
      <c r="AL871" s="433"/>
      <c r="AM871" s="433"/>
      <c r="AN871" s="433"/>
    </row>
    <row r="872" spans="1:40" ht="15.75" customHeight="1" x14ac:dyDescent="0.2">
      <c r="A872" s="534"/>
      <c r="B872" s="433"/>
      <c r="C872" s="433"/>
      <c r="D872" s="433"/>
      <c r="E872" s="533"/>
      <c r="F872" s="433"/>
      <c r="G872" s="433"/>
      <c r="H872" s="433"/>
      <c r="I872" s="433"/>
      <c r="J872" s="433"/>
      <c r="K872" s="433"/>
      <c r="L872" s="433"/>
      <c r="M872" s="433"/>
      <c r="N872" s="433"/>
      <c r="O872" s="373"/>
      <c r="P872" s="433"/>
      <c r="Q872" s="433"/>
      <c r="R872" s="433"/>
      <c r="S872" s="433"/>
      <c r="T872" s="433"/>
      <c r="U872" s="433"/>
      <c r="V872" s="433"/>
      <c r="W872" s="433"/>
      <c r="X872" s="433"/>
      <c r="Y872" s="433"/>
      <c r="Z872" s="433"/>
      <c r="AA872" s="433"/>
      <c r="AB872" s="433"/>
      <c r="AC872" s="433"/>
      <c r="AD872" s="433"/>
      <c r="AE872" s="433"/>
      <c r="AF872" s="433"/>
      <c r="AG872" s="433"/>
      <c r="AH872" s="433"/>
      <c r="AI872" s="433"/>
      <c r="AJ872" s="433"/>
      <c r="AK872" s="433"/>
      <c r="AL872" s="433"/>
      <c r="AM872" s="433"/>
      <c r="AN872" s="433"/>
    </row>
    <row r="873" spans="1:40" ht="15.75" customHeight="1" x14ac:dyDescent="0.2">
      <c r="A873" s="534"/>
      <c r="B873" s="433"/>
      <c r="C873" s="433"/>
      <c r="D873" s="433"/>
      <c r="E873" s="533"/>
      <c r="F873" s="433"/>
      <c r="G873" s="433"/>
      <c r="H873" s="433"/>
      <c r="I873" s="433"/>
      <c r="J873" s="433"/>
      <c r="K873" s="433"/>
      <c r="L873" s="433"/>
      <c r="M873" s="433"/>
      <c r="N873" s="433"/>
      <c r="O873" s="373"/>
      <c r="P873" s="433"/>
      <c r="Q873" s="433"/>
      <c r="R873" s="433"/>
      <c r="S873" s="433"/>
      <c r="T873" s="433"/>
      <c r="U873" s="433"/>
      <c r="V873" s="433"/>
      <c r="W873" s="433"/>
      <c r="X873" s="433"/>
      <c r="Y873" s="433"/>
      <c r="Z873" s="433"/>
      <c r="AA873" s="433"/>
      <c r="AB873" s="433"/>
      <c r="AC873" s="433"/>
      <c r="AD873" s="433"/>
      <c r="AE873" s="433"/>
      <c r="AF873" s="433"/>
      <c r="AG873" s="433"/>
      <c r="AH873" s="433"/>
      <c r="AI873" s="433"/>
      <c r="AJ873" s="433"/>
      <c r="AK873" s="433"/>
      <c r="AL873" s="433"/>
      <c r="AM873" s="433"/>
      <c r="AN873" s="433"/>
    </row>
    <row r="874" spans="1:40" ht="15.75" customHeight="1" x14ac:dyDescent="0.2">
      <c r="A874" s="534"/>
      <c r="B874" s="433"/>
      <c r="C874" s="433"/>
      <c r="D874" s="433"/>
      <c r="E874" s="533"/>
      <c r="F874" s="433"/>
      <c r="G874" s="433"/>
      <c r="H874" s="433"/>
      <c r="I874" s="433"/>
      <c r="J874" s="433"/>
      <c r="K874" s="433"/>
      <c r="L874" s="433"/>
      <c r="M874" s="433"/>
      <c r="N874" s="433"/>
      <c r="O874" s="373"/>
      <c r="P874" s="433"/>
      <c r="Q874" s="433"/>
      <c r="R874" s="433"/>
      <c r="S874" s="433"/>
      <c r="T874" s="433"/>
      <c r="U874" s="433"/>
      <c r="V874" s="433"/>
      <c r="W874" s="433"/>
      <c r="X874" s="433"/>
      <c r="Y874" s="433"/>
      <c r="Z874" s="433"/>
      <c r="AA874" s="433"/>
      <c r="AB874" s="433"/>
      <c r="AC874" s="433"/>
      <c r="AD874" s="433"/>
      <c r="AE874" s="433"/>
      <c r="AF874" s="433"/>
      <c r="AG874" s="433"/>
      <c r="AH874" s="433"/>
      <c r="AI874" s="433"/>
      <c r="AJ874" s="433"/>
      <c r="AK874" s="433"/>
      <c r="AL874" s="433"/>
      <c r="AM874" s="433"/>
      <c r="AN874" s="433"/>
    </row>
    <row r="875" spans="1:40" ht="15.75" customHeight="1" x14ac:dyDescent="0.2">
      <c r="A875" s="534"/>
      <c r="B875" s="433"/>
      <c r="C875" s="433"/>
      <c r="D875" s="433"/>
      <c r="E875" s="533"/>
      <c r="F875" s="433"/>
      <c r="G875" s="433"/>
      <c r="H875" s="433"/>
      <c r="I875" s="433"/>
      <c r="J875" s="433"/>
      <c r="K875" s="433"/>
      <c r="L875" s="433"/>
      <c r="M875" s="433"/>
      <c r="N875" s="433"/>
      <c r="O875" s="373"/>
      <c r="P875" s="433"/>
      <c r="Q875" s="433"/>
      <c r="R875" s="433"/>
      <c r="S875" s="433"/>
      <c r="T875" s="433"/>
      <c r="U875" s="433"/>
      <c r="V875" s="433"/>
      <c r="W875" s="433"/>
      <c r="X875" s="433"/>
      <c r="Y875" s="433"/>
      <c r="Z875" s="433"/>
      <c r="AA875" s="433"/>
      <c r="AB875" s="433"/>
      <c r="AC875" s="433"/>
      <c r="AD875" s="433"/>
      <c r="AE875" s="433"/>
      <c r="AF875" s="433"/>
      <c r="AG875" s="433"/>
      <c r="AH875" s="433"/>
      <c r="AI875" s="433"/>
      <c r="AJ875" s="433"/>
      <c r="AK875" s="433"/>
      <c r="AL875" s="433"/>
      <c r="AM875" s="433"/>
      <c r="AN875" s="433"/>
    </row>
    <row r="876" spans="1:40" ht="15.75" customHeight="1" x14ac:dyDescent="0.2">
      <c r="A876" s="534"/>
      <c r="B876" s="433"/>
      <c r="C876" s="433"/>
      <c r="D876" s="433"/>
      <c r="E876" s="533"/>
      <c r="F876" s="433"/>
      <c r="G876" s="433"/>
      <c r="H876" s="433"/>
      <c r="I876" s="433"/>
      <c r="J876" s="433"/>
      <c r="K876" s="433"/>
      <c r="L876" s="433"/>
      <c r="M876" s="433"/>
      <c r="N876" s="433"/>
      <c r="O876" s="373"/>
      <c r="P876" s="433"/>
      <c r="Q876" s="433"/>
      <c r="R876" s="433"/>
      <c r="S876" s="433"/>
      <c r="T876" s="433"/>
      <c r="U876" s="433"/>
      <c r="V876" s="433"/>
      <c r="W876" s="433"/>
      <c r="X876" s="433"/>
      <c r="Y876" s="433"/>
      <c r="Z876" s="433"/>
      <c r="AA876" s="433"/>
      <c r="AB876" s="433"/>
      <c r="AC876" s="433"/>
      <c r="AD876" s="433"/>
      <c r="AE876" s="433"/>
      <c r="AF876" s="433"/>
      <c r="AG876" s="433"/>
      <c r="AH876" s="433"/>
      <c r="AI876" s="433"/>
      <c r="AJ876" s="433"/>
      <c r="AK876" s="433"/>
      <c r="AL876" s="433"/>
      <c r="AM876" s="433"/>
      <c r="AN876" s="433"/>
    </row>
    <row r="877" spans="1:40" ht="15.75" customHeight="1" x14ac:dyDescent="0.2">
      <c r="A877" s="534"/>
      <c r="B877" s="433"/>
      <c r="C877" s="433"/>
      <c r="D877" s="433"/>
      <c r="E877" s="533"/>
      <c r="F877" s="433"/>
      <c r="G877" s="433"/>
      <c r="H877" s="433"/>
      <c r="I877" s="433"/>
      <c r="J877" s="433"/>
      <c r="K877" s="433"/>
      <c r="L877" s="433"/>
      <c r="M877" s="433"/>
      <c r="N877" s="433"/>
      <c r="O877" s="373"/>
      <c r="P877" s="433"/>
      <c r="Q877" s="433"/>
      <c r="R877" s="433"/>
      <c r="S877" s="433"/>
      <c r="T877" s="433"/>
      <c r="U877" s="433"/>
      <c r="V877" s="433"/>
      <c r="W877" s="433"/>
      <c r="X877" s="433"/>
      <c r="Y877" s="433"/>
      <c r="Z877" s="433"/>
      <c r="AA877" s="433"/>
      <c r="AB877" s="433"/>
      <c r="AC877" s="433"/>
      <c r="AD877" s="433"/>
      <c r="AE877" s="433"/>
      <c r="AF877" s="433"/>
      <c r="AG877" s="433"/>
      <c r="AH877" s="433"/>
      <c r="AI877" s="433"/>
      <c r="AJ877" s="433"/>
      <c r="AK877" s="433"/>
      <c r="AL877" s="433"/>
      <c r="AM877" s="433"/>
      <c r="AN877" s="433"/>
    </row>
    <row r="878" spans="1:40" ht="15.75" customHeight="1" x14ac:dyDescent="0.2">
      <c r="A878" s="534"/>
      <c r="B878" s="433"/>
      <c r="C878" s="433"/>
      <c r="D878" s="433"/>
      <c r="E878" s="533"/>
      <c r="F878" s="433"/>
      <c r="G878" s="433"/>
      <c r="H878" s="433"/>
      <c r="I878" s="433"/>
      <c r="J878" s="433"/>
      <c r="K878" s="433"/>
      <c r="L878" s="433"/>
      <c r="M878" s="433"/>
      <c r="N878" s="433"/>
      <c r="O878" s="373"/>
      <c r="P878" s="433"/>
      <c r="Q878" s="433"/>
      <c r="R878" s="433"/>
      <c r="S878" s="433"/>
      <c r="T878" s="433"/>
      <c r="U878" s="433"/>
      <c r="V878" s="433"/>
      <c r="W878" s="433"/>
      <c r="X878" s="433"/>
      <c r="Y878" s="433"/>
      <c r="Z878" s="433"/>
      <c r="AA878" s="433"/>
      <c r="AB878" s="433"/>
      <c r="AC878" s="433"/>
      <c r="AD878" s="433"/>
      <c r="AE878" s="433"/>
      <c r="AF878" s="433"/>
      <c r="AG878" s="433"/>
      <c r="AH878" s="433"/>
      <c r="AI878" s="433"/>
      <c r="AJ878" s="433"/>
      <c r="AK878" s="433"/>
      <c r="AL878" s="433"/>
      <c r="AM878" s="433"/>
      <c r="AN878" s="433"/>
    </row>
    <row r="879" spans="1:40" ht="15.75" customHeight="1" x14ac:dyDescent="0.2">
      <c r="A879" s="534"/>
      <c r="B879" s="433"/>
      <c r="C879" s="433"/>
      <c r="D879" s="433"/>
      <c r="E879" s="533"/>
      <c r="F879" s="433"/>
      <c r="G879" s="433"/>
      <c r="H879" s="433"/>
      <c r="I879" s="433"/>
      <c r="J879" s="433"/>
      <c r="K879" s="433"/>
      <c r="L879" s="433"/>
      <c r="M879" s="433"/>
      <c r="N879" s="433"/>
      <c r="O879" s="373"/>
      <c r="P879" s="433"/>
      <c r="Q879" s="433"/>
      <c r="R879" s="433"/>
      <c r="S879" s="433"/>
      <c r="T879" s="433"/>
      <c r="U879" s="433"/>
      <c r="V879" s="433"/>
      <c r="W879" s="433"/>
      <c r="X879" s="433"/>
      <c r="Y879" s="433"/>
      <c r="Z879" s="433"/>
      <c r="AA879" s="433"/>
      <c r="AB879" s="433"/>
      <c r="AC879" s="433"/>
      <c r="AD879" s="433"/>
      <c r="AE879" s="433"/>
      <c r="AF879" s="433"/>
      <c r="AG879" s="433"/>
      <c r="AH879" s="433"/>
      <c r="AI879" s="433"/>
      <c r="AJ879" s="433"/>
      <c r="AK879" s="433"/>
      <c r="AL879" s="433"/>
      <c r="AM879" s="433"/>
      <c r="AN879" s="433"/>
    </row>
    <row r="880" spans="1:40" ht="15.75" customHeight="1" x14ac:dyDescent="0.2">
      <c r="A880" s="534"/>
      <c r="B880" s="433"/>
      <c r="C880" s="433"/>
      <c r="D880" s="433"/>
      <c r="E880" s="533"/>
      <c r="F880" s="433"/>
      <c r="G880" s="433"/>
      <c r="H880" s="433"/>
      <c r="I880" s="433"/>
      <c r="J880" s="433"/>
      <c r="K880" s="433"/>
      <c r="L880" s="433"/>
      <c r="M880" s="433"/>
      <c r="N880" s="433"/>
      <c r="O880" s="373"/>
      <c r="P880" s="433"/>
      <c r="Q880" s="433"/>
      <c r="R880" s="433"/>
      <c r="S880" s="433"/>
      <c r="T880" s="433"/>
      <c r="U880" s="433"/>
      <c r="V880" s="433"/>
      <c r="W880" s="433"/>
      <c r="X880" s="433"/>
      <c r="Y880" s="433"/>
      <c r="Z880" s="433"/>
      <c r="AA880" s="433"/>
      <c r="AB880" s="433"/>
      <c r="AC880" s="433"/>
      <c r="AD880" s="433"/>
      <c r="AE880" s="433"/>
      <c r="AF880" s="433"/>
      <c r="AG880" s="433"/>
      <c r="AH880" s="433"/>
      <c r="AI880" s="433"/>
      <c r="AJ880" s="433"/>
      <c r="AK880" s="433"/>
      <c r="AL880" s="433"/>
      <c r="AM880" s="433"/>
      <c r="AN880" s="433"/>
    </row>
    <row r="881" spans="1:40" ht="15.75" customHeight="1" x14ac:dyDescent="0.2">
      <c r="A881" s="534"/>
      <c r="B881" s="433"/>
      <c r="C881" s="433"/>
      <c r="D881" s="433"/>
      <c r="E881" s="533"/>
      <c r="F881" s="433"/>
      <c r="G881" s="433"/>
      <c r="H881" s="433"/>
      <c r="I881" s="433"/>
      <c r="J881" s="433"/>
      <c r="K881" s="433"/>
      <c r="L881" s="433"/>
      <c r="M881" s="433"/>
      <c r="N881" s="433"/>
      <c r="O881" s="373"/>
      <c r="P881" s="433"/>
      <c r="Q881" s="433"/>
      <c r="R881" s="433"/>
      <c r="S881" s="433"/>
      <c r="T881" s="433"/>
      <c r="U881" s="433"/>
      <c r="V881" s="433"/>
      <c r="W881" s="433"/>
      <c r="X881" s="433"/>
      <c r="Y881" s="433"/>
      <c r="Z881" s="433"/>
      <c r="AA881" s="433"/>
      <c r="AB881" s="433"/>
      <c r="AC881" s="433"/>
      <c r="AD881" s="433"/>
      <c r="AE881" s="433"/>
      <c r="AF881" s="433"/>
      <c r="AG881" s="433"/>
      <c r="AH881" s="433"/>
      <c r="AI881" s="433"/>
      <c r="AJ881" s="433"/>
      <c r="AK881" s="433"/>
      <c r="AL881" s="433"/>
      <c r="AM881" s="433"/>
      <c r="AN881" s="433"/>
    </row>
    <row r="882" spans="1:40" ht="15.75" customHeight="1" x14ac:dyDescent="0.2">
      <c r="A882" s="534"/>
      <c r="B882" s="433"/>
      <c r="C882" s="433"/>
      <c r="D882" s="433"/>
      <c r="E882" s="533"/>
      <c r="F882" s="433"/>
      <c r="G882" s="433"/>
      <c r="H882" s="433"/>
      <c r="I882" s="433"/>
      <c r="J882" s="433"/>
      <c r="K882" s="433"/>
      <c r="L882" s="433"/>
      <c r="M882" s="433"/>
      <c r="N882" s="433"/>
      <c r="O882" s="373"/>
      <c r="P882" s="433"/>
      <c r="Q882" s="433"/>
      <c r="R882" s="433"/>
      <c r="S882" s="433"/>
      <c r="T882" s="433"/>
      <c r="U882" s="433"/>
      <c r="V882" s="433"/>
      <c r="W882" s="433"/>
      <c r="X882" s="433"/>
      <c r="Y882" s="433"/>
      <c r="Z882" s="433"/>
      <c r="AA882" s="433"/>
      <c r="AB882" s="433"/>
      <c r="AC882" s="433"/>
      <c r="AD882" s="433"/>
      <c r="AE882" s="433"/>
      <c r="AF882" s="433"/>
      <c r="AG882" s="433"/>
      <c r="AH882" s="433"/>
      <c r="AI882" s="433"/>
      <c r="AJ882" s="433"/>
      <c r="AK882" s="433"/>
      <c r="AL882" s="433"/>
      <c r="AM882" s="433"/>
      <c r="AN882" s="433"/>
    </row>
    <row r="883" spans="1:40" ht="15.75" customHeight="1" x14ac:dyDescent="0.2">
      <c r="A883" s="534"/>
      <c r="B883" s="433"/>
      <c r="C883" s="433"/>
      <c r="D883" s="433"/>
      <c r="E883" s="533"/>
      <c r="F883" s="433"/>
      <c r="G883" s="433"/>
      <c r="H883" s="433"/>
      <c r="I883" s="433"/>
      <c r="J883" s="433"/>
      <c r="K883" s="433"/>
      <c r="L883" s="433"/>
      <c r="M883" s="433"/>
      <c r="N883" s="433"/>
      <c r="O883" s="373"/>
      <c r="P883" s="433"/>
      <c r="Q883" s="433"/>
      <c r="R883" s="433"/>
      <c r="S883" s="433"/>
      <c r="T883" s="433"/>
      <c r="U883" s="433"/>
      <c r="V883" s="433"/>
      <c r="W883" s="433"/>
      <c r="X883" s="433"/>
      <c r="Y883" s="433"/>
      <c r="Z883" s="433"/>
      <c r="AA883" s="433"/>
      <c r="AB883" s="433"/>
      <c r="AC883" s="433"/>
      <c r="AD883" s="433"/>
      <c r="AE883" s="433"/>
      <c r="AF883" s="433"/>
      <c r="AG883" s="433"/>
      <c r="AH883" s="433"/>
      <c r="AI883" s="433"/>
      <c r="AJ883" s="433"/>
      <c r="AK883" s="433"/>
      <c r="AL883" s="433"/>
      <c r="AM883" s="433"/>
      <c r="AN883" s="433"/>
    </row>
    <row r="884" spans="1:40" ht="15.75" customHeight="1" x14ac:dyDescent="0.2">
      <c r="A884" s="534"/>
      <c r="B884" s="433"/>
      <c r="C884" s="433"/>
      <c r="D884" s="433"/>
      <c r="E884" s="533"/>
      <c r="F884" s="433"/>
      <c r="G884" s="433"/>
      <c r="H884" s="433"/>
      <c r="I884" s="433"/>
      <c r="J884" s="433"/>
      <c r="K884" s="433"/>
      <c r="L884" s="433"/>
      <c r="M884" s="433"/>
      <c r="N884" s="433"/>
      <c r="O884" s="373"/>
      <c r="P884" s="433"/>
      <c r="Q884" s="433"/>
      <c r="R884" s="433"/>
      <c r="S884" s="433"/>
      <c r="T884" s="433"/>
      <c r="U884" s="433"/>
      <c r="V884" s="433"/>
      <c r="W884" s="433"/>
      <c r="X884" s="433"/>
      <c r="Y884" s="433"/>
      <c r="Z884" s="433"/>
      <c r="AA884" s="433"/>
      <c r="AB884" s="433"/>
      <c r="AC884" s="433"/>
      <c r="AD884" s="433"/>
      <c r="AE884" s="433"/>
      <c r="AF884" s="433"/>
      <c r="AG884" s="433"/>
      <c r="AH884" s="433"/>
      <c r="AI884" s="433"/>
      <c r="AJ884" s="433"/>
      <c r="AK884" s="433"/>
      <c r="AL884" s="433"/>
      <c r="AM884" s="433"/>
      <c r="AN884" s="433"/>
    </row>
    <row r="885" spans="1:40" ht="15.75" customHeight="1" x14ac:dyDescent="0.2">
      <c r="A885" s="534"/>
      <c r="B885" s="433"/>
      <c r="C885" s="433"/>
      <c r="D885" s="433"/>
      <c r="E885" s="533"/>
      <c r="F885" s="433"/>
      <c r="G885" s="433"/>
      <c r="H885" s="433"/>
      <c r="I885" s="433"/>
      <c r="J885" s="433"/>
      <c r="K885" s="433"/>
      <c r="L885" s="433"/>
      <c r="M885" s="433"/>
      <c r="N885" s="433"/>
      <c r="O885" s="373"/>
      <c r="P885" s="433"/>
      <c r="Q885" s="433"/>
      <c r="R885" s="433"/>
      <c r="S885" s="433"/>
      <c r="T885" s="433"/>
      <c r="U885" s="433"/>
      <c r="V885" s="433"/>
      <c r="W885" s="433"/>
      <c r="X885" s="433"/>
      <c r="Y885" s="433"/>
      <c r="Z885" s="433"/>
      <c r="AA885" s="433"/>
      <c r="AB885" s="433"/>
      <c r="AC885" s="433"/>
      <c r="AD885" s="433"/>
      <c r="AE885" s="433"/>
      <c r="AF885" s="433"/>
      <c r="AG885" s="433"/>
      <c r="AH885" s="433"/>
      <c r="AI885" s="433"/>
      <c r="AJ885" s="433"/>
      <c r="AK885" s="433"/>
      <c r="AL885" s="433"/>
      <c r="AM885" s="433"/>
      <c r="AN885" s="433"/>
    </row>
    <row r="886" spans="1:40" ht="15.75" customHeight="1" x14ac:dyDescent="0.2">
      <c r="A886" s="534"/>
      <c r="B886" s="433"/>
      <c r="C886" s="433"/>
      <c r="D886" s="433"/>
      <c r="E886" s="533"/>
      <c r="F886" s="433"/>
      <c r="G886" s="433"/>
      <c r="H886" s="433"/>
      <c r="I886" s="433"/>
      <c r="J886" s="433"/>
      <c r="K886" s="433"/>
      <c r="L886" s="433"/>
      <c r="M886" s="433"/>
      <c r="N886" s="433"/>
      <c r="O886" s="373"/>
      <c r="P886" s="433"/>
      <c r="Q886" s="433"/>
      <c r="R886" s="433"/>
      <c r="S886" s="433"/>
      <c r="T886" s="433"/>
      <c r="U886" s="433"/>
      <c r="V886" s="433"/>
      <c r="W886" s="433"/>
      <c r="X886" s="433"/>
      <c r="Y886" s="433"/>
      <c r="Z886" s="433"/>
      <c r="AA886" s="433"/>
      <c r="AB886" s="433"/>
      <c r="AC886" s="433"/>
      <c r="AD886" s="433"/>
      <c r="AE886" s="433"/>
      <c r="AF886" s="433"/>
      <c r="AG886" s="433"/>
      <c r="AH886" s="433"/>
      <c r="AI886" s="433"/>
      <c r="AJ886" s="433"/>
      <c r="AK886" s="433"/>
      <c r="AL886" s="433"/>
      <c r="AM886" s="433"/>
      <c r="AN886" s="433"/>
    </row>
    <row r="887" spans="1:40" ht="15.75" customHeight="1" x14ac:dyDescent="0.2">
      <c r="A887" s="534"/>
      <c r="B887" s="433"/>
      <c r="C887" s="433"/>
      <c r="D887" s="433"/>
      <c r="E887" s="533"/>
      <c r="F887" s="433"/>
      <c r="G887" s="433"/>
      <c r="H887" s="433"/>
      <c r="I887" s="433"/>
      <c r="J887" s="433"/>
      <c r="K887" s="433"/>
      <c r="L887" s="433"/>
      <c r="M887" s="433"/>
      <c r="N887" s="433"/>
      <c r="O887" s="373"/>
      <c r="P887" s="433"/>
      <c r="Q887" s="433"/>
      <c r="R887" s="433"/>
      <c r="S887" s="433"/>
      <c r="T887" s="433"/>
      <c r="U887" s="433"/>
      <c r="V887" s="433"/>
      <c r="W887" s="433"/>
      <c r="X887" s="433"/>
      <c r="Y887" s="433"/>
      <c r="Z887" s="433"/>
      <c r="AA887" s="433"/>
      <c r="AB887" s="433"/>
      <c r="AC887" s="433"/>
      <c r="AD887" s="433"/>
      <c r="AE887" s="433"/>
      <c r="AF887" s="433"/>
      <c r="AG887" s="433"/>
      <c r="AH887" s="433"/>
      <c r="AI887" s="433"/>
      <c r="AJ887" s="433"/>
      <c r="AK887" s="433"/>
      <c r="AL887" s="433"/>
      <c r="AM887" s="433"/>
      <c r="AN887" s="433"/>
    </row>
    <row r="888" spans="1:40" ht="15.75" customHeight="1" x14ac:dyDescent="0.2">
      <c r="A888" s="534"/>
      <c r="B888" s="433"/>
      <c r="C888" s="433"/>
      <c r="D888" s="433"/>
      <c r="E888" s="533"/>
      <c r="F888" s="433"/>
      <c r="G888" s="433"/>
      <c r="H888" s="433"/>
      <c r="I888" s="433"/>
      <c r="J888" s="433"/>
      <c r="K888" s="433"/>
      <c r="L888" s="433"/>
      <c r="M888" s="433"/>
      <c r="N888" s="433"/>
      <c r="O888" s="373"/>
      <c r="P888" s="433"/>
      <c r="Q888" s="433"/>
      <c r="R888" s="433"/>
      <c r="S888" s="433"/>
      <c r="T888" s="433"/>
      <c r="U888" s="433"/>
      <c r="V888" s="433"/>
      <c r="W888" s="433"/>
      <c r="X888" s="433"/>
      <c r="Y888" s="433"/>
      <c r="Z888" s="433"/>
      <c r="AA888" s="433"/>
      <c r="AB888" s="433"/>
      <c r="AC888" s="433"/>
      <c r="AD888" s="433"/>
      <c r="AE888" s="433"/>
      <c r="AF888" s="433"/>
      <c r="AG888" s="433"/>
      <c r="AH888" s="433"/>
      <c r="AI888" s="433"/>
      <c r="AJ888" s="433"/>
      <c r="AK888" s="433"/>
      <c r="AL888" s="433"/>
      <c r="AM888" s="433"/>
      <c r="AN888" s="433"/>
    </row>
    <row r="889" spans="1:40" ht="15.75" customHeight="1" x14ac:dyDescent="0.2">
      <c r="A889" s="534"/>
      <c r="B889" s="433"/>
      <c r="C889" s="433"/>
      <c r="D889" s="433"/>
      <c r="E889" s="533"/>
      <c r="F889" s="433"/>
      <c r="G889" s="433"/>
      <c r="H889" s="433"/>
      <c r="I889" s="433"/>
      <c r="J889" s="433"/>
      <c r="K889" s="433"/>
      <c r="L889" s="433"/>
      <c r="M889" s="433"/>
      <c r="N889" s="433"/>
      <c r="O889" s="373"/>
      <c r="P889" s="433"/>
      <c r="Q889" s="433"/>
      <c r="R889" s="433"/>
      <c r="S889" s="433"/>
      <c r="T889" s="433"/>
      <c r="U889" s="433"/>
      <c r="V889" s="433"/>
      <c r="W889" s="433"/>
      <c r="X889" s="433"/>
      <c r="Y889" s="433"/>
      <c r="Z889" s="433"/>
      <c r="AA889" s="433"/>
      <c r="AB889" s="433"/>
      <c r="AC889" s="433"/>
      <c r="AD889" s="433"/>
      <c r="AE889" s="433"/>
      <c r="AF889" s="433"/>
      <c r="AG889" s="433"/>
      <c r="AH889" s="433"/>
      <c r="AI889" s="433"/>
      <c r="AJ889" s="433"/>
      <c r="AK889" s="433"/>
      <c r="AL889" s="433"/>
      <c r="AM889" s="433"/>
      <c r="AN889" s="433"/>
    </row>
    <row r="890" spans="1:40" ht="15.75" customHeight="1" x14ac:dyDescent="0.2">
      <c r="A890" s="534"/>
      <c r="B890" s="433"/>
      <c r="C890" s="433"/>
      <c r="D890" s="433"/>
      <c r="E890" s="533"/>
      <c r="F890" s="433"/>
      <c r="G890" s="433"/>
      <c r="H890" s="433"/>
      <c r="I890" s="433"/>
      <c r="J890" s="433"/>
      <c r="K890" s="433"/>
      <c r="L890" s="433"/>
      <c r="M890" s="433"/>
      <c r="N890" s="433"/>
      <c r="O890" s="373"/>
      <c r="P890" s="433"/>
      <c r="Q890" s="433"/>
      <c r="R890" s="433"/>
      <c r="S890" s="433"/>
      <c r="T890" s="433"/>
      <c r="U890" s="433"/>
      <c r="V890" s="433"/>
      <c r="W890" s="433"/>
      <c r="X890" s="433"/>
      <c r="Y890" s="433"/>
      <c r="Z890" s="433"/>
      <c r="AA890" s="433"/>
      <c r="AB890" s="433"/>
      <c r="AC890" s="433"/>
      <c r="AD890" s="433"/>
      <c r="AE890" s="433"/>
      <c r="AF890" s="433"/>
      <c r="AG890" s="433"/>
      <c r="AH890" s="433"/>
      <c r="AI890" s="433"/>
      <c r="AJ890" s="433"/>
      <c r="AK890" s="433"/>
      <c r="AL890" s="433"/>
      <c r="AM890" s="433"/>
      <c r="AN890" s="433"/>
    </row>
    <row r="891" spans="1:40" ht="15.75" customHeight="1" x14ac:dyDescent="0.2">
      <c r="A891" s="534"/>
      <c r="B891" s="433"/>
      <c r="C891" s="433"/>
      <c r="D891" s="433"/>
      <c r="E891" s="533"/>
      <c r="F891" s="433"/>
      <c r="G891" s="433"/>
      <c r="H891" s="433"/>
      <c r="I891" s="433"/>
      <c r="J891" s="433"/>
      <c r="K891" s="433"/>
      <c r="L891" s="433"/>
      <c r="M891" s="433"/>
      <c r="N891" s="433"/>
      <c r="O891" s="373"/>
      <c r="P891" s="433"/>
      <c r="Q891" s="433"/>
      <c r="R891" s="433"/>
      <c r="S891" s="433"/>
      <c r="T891" s="433"/>
      <c r="U891" s="433"/>
      <c r="V891" s="433"/>
      <c r="W891" s="433"/>
      <c r="X891" s="433"/>
      <c r="Y891" s="433"/>
      <c r="Z891" s="433"/>
      <c r="AA891" s="433"/>
      <c r="AB891" s="433"/>
      <c r="AC891" s="433"/>
      <c r="AD891" s="433"/>
      <c r="AE891" s="433"/>
      <c r="AF891" s="433"/>
      <c r="AG891" s="433"/>
      <c r="AH891" s="433"/>
      <c r="AI891" s="433"/>
      <c r="AJ891" s="433"/>
      <c r="AK891" s="433"/>
      <c r="AL891" s="433"/>
      <c r="AM891" s="433"/>
      <c r="AN891" s="433"/>
    </row>
    <row r="892" spans="1:40" ht="15.75" customHeight="1" x14ac:dyDescent="0.2">
      <c r="A892" s="534"/>
      <c r="B892" s="433"/>
      <c r="C892" s="433"/>
      <c r="D892" s="433"/>
      <c r="E892" s="533"/>
      <c r="F892" s="433"/>
      <c r="G892" s="433"/>
      <c r="H892" s="433"/>
      <c r="I892" s="433"/>
      <c r="J892" s="433"/>
      <c r="K892" s="433"/>
      <c r="L892" s="433"/>
      <c r="M892" s="433"/>
      <c r="N892" s="433"/>
      <c r="O892" s="373"/>
      <c r="P892" s="433"/>
      <c r="Q892" s="433"/>
      <c r="R892" s="433"/>
      <c r="S892" s="433"/>
      <c r="T892" s="433"/>
      <c r="U892" s="433"/>
      <c r="V892" s="433"/>
      <c r="W892" s="433"/>
      <c r="X892" s="433"/>
      <c r="Y892" s="433"/>
      <c r="Z892" s="433"/>
      <c r="AA892" s="433"/>
      <c r="AB892" s="433"/>
      <c r="AC892" s="433"/>
      <c r="AD892" s="433"/>
      <c r="AE892" s="433"/>
      <c r="AF892" s="433"/>
      <c r="AG892" s="433"/>
      <c r="AH892" s="433"/>
      <c r="AI892" s="433"/>
      <c r="AJ892" s="433"/>
      <c r="AK892" s="433"/>
      <c r="AL892" s="433"/>
      <c r="AM892" s="433"/>
      <c r="AN892" s="433"/>
    </row>
    <row r="893" spans="1:40" ht="15.75" customHeight="1" x14ac:dyDescent="0.2">
      <c r="A893" s="534"/>
      <c r="B893" s="433"/>
      <c r="C893" s="433"/>
      <c r="D893" s="433"/>
      <c r="E893" s="533"/>
      <c r="F893" s="433"/>
      <c r="G893" s="433"/>
      <c r="H893" s="433"/>
      <c r="I893" s="433"/>
      <c r="J893" s="433"/>
      <c r="K893" s="433"/>
      <c r="L893" s="433"/>
      <c r="M893" s="433"/>
      <c r="N893" s="433"/>
      <c r="O893" s="373"/>
      <c r="P893" s="433"/>
      <c r="Q893" s="433"/>
      <c r="R893" s="433"/>
      <c r="S893" s="433"/>
      <c r="T893" s="433"/>
      <c r="U893" s="433"/>
      <c r="V893" s="433"/>
      <c r="W893" s="433"/>
      <c r="X893" s="433"/>
      <c r="Y893" s="433"/>
      <c r="Z893" s="433"/>
      <c r="AA893" s="433"/>
      <c r="AB893" s="433"/>
      <c r="AC893" s="433"/>
      <c r="AD893" s="433"/>
      <c r="AE893" s="433"/>
      <c r="AF893" s="433"/>
      <c r="AG893" s="433"/>
      <c r="AH893" s="433"/>
      <c r="AI893" s="433"/>
      <c r="AJ893" s="433"/>
      <c r="AK893" s="433"/>
      <c r="AL893" s="433"/>
      <c r="AM893" s="433"/>
      <c r="AN893" s="433"/>
    </row>
    <row r="894" spans="1:40" ht="15.75" customHeight="1" x14ac:dyDescent="0.2">
      <c r="A894" s="534"/>
      <c r="B894" s="433"/>
      <c r="C894" s="433"/>
      <c r="D894" s="433"/>
      <c r="E894" s="533"/>
      <c r="F894" s="433"/>
      <c r="G894" s="433"/>
      <c r="H894" s="433"/>
      <c r="I894" s="433"/>
      <c r="J894" s="433"/>
      <c r="K894" s="433"/>
      <c r="L894" s="433"/>
      <c r="M894" s="433"/>
      <c r="N894" s="433"/>
      <c r="O894" s="373"/>
      <c r="P894" s="433"/>
      <c r="Q894" s="433"/>
      <c r="R894" s="433"/>
      <c r="S894" s="433"/>
      <c r="T894" s="433"/>
      <c r="U894" s="433"/>
      <c r="V894" s="433"/>
      <c r="W894" s="433"/>
      <c r="X894" s="433"/>
      <c r="Y894" s="433"/>
      <c r="Z894" s="433"/>
      <c r="AA894" s="433"/>
      <c r="AB894" s="433"/>
      <c r="AC894" s="433"/>
      <c r="AD894" s="433"/>
      <c r="AE894" s="433"/>
      <c r="AF894" s="433"/>
      <c r="AG894" s="433"/>
      <c r="AH894" s="433"/>
      <c r="AI894" s="433"/>
      <c r="AJ894" s="433"/>
      <c r="AK894" s="433"/>
      <c r="AL894" s="433"/>
      <c r="AM894" s="433"/>
      <c r="AN894" s="433"/>
    </row>
    <row r="895" spans="1:40" ht="15.75" customHeight="1" x14ac:dyDescent="0.2">
      <c r="A895" s="534"/>
      <c r="B895" s="433"/>
      <c r="C895" s="433"/>
      <c r="D895" s="433"/>
      <c r="E895" s="533"/>
      <c r="F895" s="433"/>
      <c r="G895" s="433"/>
      <c r="H895" s="433"/>
      <c r="I895" s="433"/>
      <c r="J895" s="433"/>
      <c r="K895" s="433"/>
      <c r="L895" s="433"/>
      <c r="M895" s="433"/>
      <c r="N895" s="433"/>
      <c r="O895" s="373"/>
      <c r="P895" s="433"/>
      <c r="Q895" s="433"/>
      <c r="R895" s="433"/>
      <c r="S895" s="433"/>
      <c r="T895" s="433"/>
      <c r="U895" s="433"/>
      <c r="V895" s="433"/>
      <c r="W895" s="433"/>
      <c r="X895" s="433"/>
      <c r="Y895" s="433"/>
      <c r="Z895" s="433"/>
      <c r="AA895" s="433"/>
      <c r="AB895" s="433"/>
      <c r="AC895" s="433"/>
      <c r="AD895" s="433"/>
      <c r="AE895" s="433"/>
      <c r="AF895" s="433"/>
      <c r="AG895" s="433"/>
      <c r="AH895" s="433"/>
      <c r="AI895" s="433"/>
      <c r="AJ895" s="433"/>
      <c r="AK895" s="433"/>
      <c r="AL895" s="433"/>
      <c r="AM895" s="433"/>
      <c r="AN895" s="433"/>
    </row>
    <row r="896" spans="1:40" ht="15.75" customHeight="1" x14ac:dyDescent="0.2">
      <c r="A896" s="534"/>
      <c r="B896" s="433"/>
      <c r="C896" s="433"/>
      <c r="D896" s="433"/>
      <c r="E896" s="533"/>
      <c r="F896" s="433"/>
      <c r="G896" s="433"/>
      <c r="H896" s="433"/>
      <c r="I896" s="433"/>
      <c r="J896" s="433"/>
      <c r="K896" s="433"/>
      <c r="L896" s="433"/>
      <c r="M896" s="433"/>
      <c r="N896" s="433"/>
      <c r="O896" s="373"/>
      <c r="P896" s="433"/>
      <c r="Q896" s="433"/>
      <c r="R896" s="433"/>
      <c r="S896" s="433"/>
      <c r="T896" s="433"/>
      <c r="U896" s="433"/>
      <c r="V896" s="433"/>
      <c r="W896" s="433"/>
      <c r="X896" s="433"/>
      <c r="Y896" s="433"/>
      <c r="Z896" s="433"/>
      <c r="AA896" s="433"/>
      <c r="AB896" s="433"/>
      <c r="AC896" s="433"/>
      <c r="AD896" s="433"/>
      <c r="AE896" s="433"/>
      <c r="AF896" s="433"/>
      <c r="AG896" s="433"/>
      <c r="AH896" s="433"/>
      <c r="AI896" s="433"/>
      <c r="AJ896" s="433"/>
      <c r="AK896" s="433"/>
      <c r="AL896" s="433"/>
      <c r="AM896" s="433"/>
      <c r="AN896" s="433"/>
    </row>
    <row r="897" spans="1:40" ht="15.75" customHeight="1" x14ac:dyDescent="0.2">
      <c r="A897" s="534"/>
      <c r="B897" s="433"/>
      <c r="C897" s="433"/>
      <c r="D897" s="433"/>
      <c r="E897" s="533"/>
      <c r="F897" s="433"/>
      <c r="G897" s="433"/>
      <c r="H897" s="433"/>
      <c r="I897" s="433"/>
      <c r="J897" s="433"/>
      <c r="K897" s="433"/>
      <c r="L897" s="433"/>
      <c r="M897" s="433"/>
      <c r="N897" s="433"/>
      <c r="O897" s="373"/>
      <c r="P897" s="433"/>
      <c r="Q897" s="433"/>
      <c r="R897" s="433"/>
      <c r="S897" s="433"/>
      <c r="T897" s="433"/>
      <c r="U897" s="433"/>
      <c r="V897" s="433"/>
      <c r="W897" s="433"/>
      <c r="X897" s="433"/>
      <c r="Y897" s="433"/>
      <c r="Z897" s="433"/>
      <c r="AA897" s="433"/>
      <c r="AB897" s="433"/>
      <c r="AC897" s="433"/>
      <c r="AD897" s="433"/>
      <c r="AE897" s="433"/>
      <c r="AF897" s="433"/>
      <c r="AG897" s="433"/>
      <c r="AH897" s="433"/>
      <c r="AI897" s="433"/>
      <c r="AJ897" s="433"/>
      <c r="AK897" s="433"/>
      <c r="AL897" s="433"/>
      <c r="AM897" s="433"/>
      <c r="AN897" s="433"/>
    </row>
    <row r="898" spans="1:40" ht="15.75" customHeight="1" x14ac:dyDescent="0.2">
      <c r="A898" s="534"/>
      <c r="B898" s="433"/>
      <c r="C898" s="433"/>
      <c r="D898" s="433"/>
      <c r="E898" s="533"/>
      <c r="F898" s="433"/>
      <c r="G898" s="433"/>
      <c r="H898" s="433"/>
      <c r="I898" s="433"/>
      <c r="J898" s="433"/>
      <c r="K898" s="433"/>
      <c r="L898" s="433"/>
      <c r="M898" s="433"/>
      <c r="N898" s="433"/>
      <c r="O898" s="373"/>
      <c r="P898" s="433"/>
      <c r="Q898" s="433"/>
      <c r="R898" s="433"/>
      <c r="S898" s="433"/>
      <c r="T898" s="433"/>
      <c r="U898" s="433"/>
      <c r="V898" s="433"/>
      <c r="W898" s="433"/>
      <c r="X898" s="433"/>
      <c r="Y898" s="433"/>
      <c r="Z898" s="433"/>
      <c r="AA898" s="433"/>
      <c r="AB898" s="433"/>
      <c r="AC898" s="433"/>
      <c r="AD898" s="433"/>
      <c r="AE898" s="433"/>
      <c r="AF898" s="433"/>
      <c r="AG898" s="433"/>
      <c r="AH898" s="433"/>
      <c r="AI898" s="433"/>
      <c r="AJ898" s="433"/>
      <c r="AK898" s="433"/>
      <c r="AL898" s="433"/>
      <c r="AM898" s="433"/>
      <c r="AN898" s="433"/>
    </row>
    <row r="899" spans="1:40" ht="15.75" customHeight="1" x14ac:dyDescent="0.2">
      <c r="A899" s="534"/>
      <c r="B899" s="433"/>
      <c r="C899" s="433"/>
      <c r="D899" s="433"/>
      <c r="E899" s="533"/>
      <c r="F899" s="433"/>
      <c r="G899" s="433"/>
      <c r="H899" s="433"/>
      <c r="I899" s="433"/>
      <c r="J899" s="433"/>
      <c r="K899" s="433"/>
      <c r="L899" s="433"/>
      <c r="M899" s="433"/>
      <c r="N899" s="433"/>
      <c r="O899" s="373"/>
      <c r="P899" s="433"/>
      <c r="Q899" s="433"/>
      <c r="R899" s="433"/>
      <c r="S899" s="433"/>
      <c r="T899" s="433"/>
      <c r="U899" s="433"/>
      <c r="V899" s="433"/>
      <c r="W899" s="433"/>
      <c r="X899" s="433"/>
      <c r="Y899" s="433"/>
      <c r="Z899" s="433"/>
      <c r="AA899" s="433"/>
      <c r="AB899" s="433"/>
      <c r="AC899" s="433"/>
      <c r="AD899" s="433"/>
      <c r="AE899" s="433"/>
      <c r="AF899" s="433"/>
      <c r="AG899" s="433"/>
      <c r="AH899" s="433"/>
      <c r="AI899" s="433"/>
      <c r="AJ899" s="433"/>
      <c r="AK899" s="433"/>
      <c r="AL899" s="433"/>
      <c r="AM899" s="433"/>
      <c r="AN899" s="433"/>
    </row>
    <row r="900" spans="1:40" ht="15.75" customHeight="1" x14ac:dyDescent="0.2">
      <c r="A900" s="534"/>
      <c r="B900" s="433"/>
      <c r="C900" s="433"/>
      <c r="D900" s="433"/>
      <c r="E900" s="533"/>
      <c r="F900" s="433"/>
      <c r="G900" s="433"/>
      <c r="H900" s="433"/>
      <c r="I900" s="433"/>
      <c r="J900" s="433"/>
      <c r="K900" s="433"/>
      <c r="L900" s="433"/>
      <c r="M900" s="433"/>
      <c r="N900" s="433"/>
      <c r="O900" s="373"/>
      <c r="P900" s="433"/>
      <c r="Q900" s="433"/>
      <c r="R900" s="433"/>
      <c r="S900" s="433"/>
      <c r="T900" s="433"/>
      <c r="U900" s="433"/>
      <c r="V900" s="433"/>
      <c r="W900" s="433"/>
      <c r="X900" s="433"/>
      <c r="Y900" s="433"/>
      <c r="Z900" s="433"/>
      <c r="AA900" s="433"/>
      <c r="AB900" s="433"/>
      <c r="AC900" s="433"/>
      <c r="AD900" s="433"/>
      <c r="AE900" s="433"/>
      <c r="AF900" s="433"/>
      <c r="AG900" s="433"/>
      <c r="AH900" s="433"/>
      <c r="AI900" s="433"/>
      <c r="AJ900" s="433"/>
      <c r="AK900" s="433"/>
      <c r="AL900" s="433"/>
      <c r="AM900" s="433"/>
      <c r="AN900" s="433"/>
    </row>
    <row r="901" spans="1:40" ht="15.75" customHeight="1" x14ac:dyDescent="0.2">
      <c r="A901" s="534"/>
      <c r="B901" s="433"/>
      <c r="C901" s="433"/>
      <c r="D901" s="433"/>
      <c r="E901" s="533"/>
      <c r="F901" s="433"/>
      <c r="G901" s="433"/>
      <c r="H901" s="433"/>
      <c r="I901" s="433"/>
      <c r="J901" s="433"/>
      <c r="K901" s="433"/>
      <c r="L901" s="433"/>
      <c r="M901" s="433"/>
      <c r="N901" s="433"/>
      <c r="O901" s="373"/>
      <c r="P901" s="433"/>
      <c r="Q901" s="433"/>
      <c r="R901" s="433"/>
      <c r="S901" s="433"/>
      <c r="T901" s="433"/>
      <c r="U901" s="433"/>
      <c r="V901" s="433"/>
      <c r="W901" s="433"/>
      <c r="X901" s="433"/>
      <c r="Y901" s="433"/>
      <c r="Z901" s="433"/>
      <c r="AA901" s="433"/>
      <c r="AB901" s="433"/>
      <c r="AC901" s="433"/>
      <c r="AD901" s="433"/>
      <c r="AE901" s="433"/>
      <c r="AF901" s="433"/>
      <c r="AG901" s="433"/>
      <c r="AH901" s="433"/>
      <c r="AI901" s="433"/>
      <c r="AJ901" s="433"/>
      <c r="AK901" s="433"/>
      <c r="AL901" s="433"/>
      <c r="AM901" s="433"/>
      <c r="AN901" s="433"/>
    </row>
    <row r="902" spans="1:40" ht="15.75" customHeight="1" x14ac:dyDescent="0.2">
      <c r="A902" s="534"/>
      <c r="B902" s="433"/>
      <c r="C902" s="433"/>
      <c r="D902" s="433"/>
      <c r="E902" s="533"/>
      <c r="F902" s="433"/>
      <c r="G902" s="433"/>
      <c r="H902" s="433"/>
      <c r="I902" s="433"/>
      <c r="J902" s="433"/>
      <c r="K902" s="433"/>
      <c r="L902" s="433"/>
      <c r="M902" s="433"/>
      <c r="N902" s="433"/>
      <c r="O902" s="373"/>
      <c r="P902" s="433"/>
      <c r="Q902" s="433"/>
      <c r="R902" s="433"/>
      <c r="S902" s="433"/>
      <c r="T902" s="433"/>
      <c r="U902" s="433"/>
      <c r="V902" s="433"/>
      <c r="W902" s="433"/>
      <c r="X902" s="433"/>
      <c r="Y902" s="433"/>
      <c r="Z902" s="433"/>
      <c r="AA902" s="433"/>
      <c r="AB902" s="433"/>
      <c r="AC902" s="433"/>
      <c r="AD902" s="433"/>
      <c r="AE902" s="433"/>
      <c r="AF902" s="433"/>
      <c r="AG902" s="433"/>
      <c r="AH902" s="433"/>
      <c r="AI902" s="433"/>
      <c r="AJ902" s="433"/>
      <c r="AK902" s="433"/>
      <c r="AL902" s="433"/>
      <c r="AM902" s="433"/>
      <c r="AN902" s="433"/>
    </row>
    <row r="903" spans="1:40" ht="15.75" customHeight="1" x14ac:dyDescent="0.2">
      <c r="A903" s="534"/>
      <c r="B903" s="433"/>
      <c r="C903" s="433"/>
      <c r="D903" s="433"/>
      <c r="E903" s="533"/>
      <c r="F903" s="433"/>
      <c r="G903" s="433"/>
      <c r="H903" s="433"/>
      <c r="I903" s="433"/>
      <c r="J903" s="433"/>
      <c r="K903" s="433"/>
      <c r="L903" s="433"/>
      <c r="M903" s="433"/>
      <c r="N903" s="433"/>
      <c r="O903" s="373"/>
      <c r="P903" s="433"/>
      <c r="Q903" s="433"/>
      <c r="R903" s="433"/>
      <c r="S903" s="433"/>
      <c r="T903" s="433"/>
      <c r="U903" s="433"/>
      <c r="V903" s="433"/>
      <c r="W903" s="433"/>
      <c r="X903" s="433"/>
      <c r="Y903" s="433"/>
      <c r="Z903" s="433"/>
      <c r="AA903" s="433"/>
      <c r="AB903" s="433"/>
      <c r="AC903" s="433"/>
      <c r="AD903" s="433"/>
      <c r="AE903" s="433"/>
      <c r="AF903" s="433"/>
      <c r="AG903" s="433"/>
      <c r="AH903" s="433"/>
      <c r="AI903" s="433"/>
      <c r="AJ903" s="433"/>
      <c r="AK903" s="433"/>
      <c r="AL903" s="433"/>
      <c r="AM903" s="433"/>
      <c r="AN903" s="433"/>
    </row>
    <row r="904" spans="1:40" ht="15.75" customHeight="1" x14ac:dyDescent="0.2">
      <c r="A904" s="534"/>
      <c r="B904" s="433"/>
      <c r="C904" s="433"/>
      <c r="D904" s="433"/>
      <c r="E904" s="533"/>
      <c r="F904" s="433"/>
      <c r="G904" s="433"/>
      <c r="H904" s="433"/>
      <c r="I904" s="433"/>
      <c r="J904" s="433"/>
      <c r="K904" s="433"/>
      <c r="L904" s="433"/>
      <c r="M904" s="433"/>
      <c r="N904" s="433"/>
      <c r="O904" s="373"/>
      <c r="P904" s="433"/>
      <c r="Q904" s="433"/>
      <c r="R904" s="433"/>
      <c r="S904" s="433"/>
      <c r="T904" s="433"/>
      <c r="U904" s="433"/>
      <c r="V904" s="433"/>
      <c r="W904" s="433"/>
      <c r="X904" s="433"/>
      <c r="Y904" s="433"/>
      <c r="Z904" s="433"/>
      <c r="AA904" s="433"/>
      <c r="AB904" s="433"/>
      <c r="AC904" s="433"/>
      <c r="AD904" s="433"/>
      <c r="AE904" s="433"/>
      <c r="AF904" s="433"/>
      <c r="AG904" s="433"/>
      <c r="AH904" s="433"/>
      <c r="AI904" s="433"/>
      <c r="AJ904" s="433"/>
      <c r="AK904" s="433"/>
      <c r="AL904" s="433"/>
      <c r="AM904" s="433"/>
      <c r="AN904" s="433"/>
    </row>
    <row r="905" spans="1:40" ht="15.75" customHeight="1" x14ac:dyDescent="0.2">
      <c r="A905" s="534"/>
      <c r="B905" s="433"/>
      <c r="C905" s="433"/>
      <c r="D905" s="433"/>
      <c r="E905" s="533"/>
      <c r="F905" s="433"/>
      <c r="G905" s="433"/>
      <c r="H905" s="433"/>
      <c r="I905" s="433"/>
      <c r="J905" s="433"/>
      <c r="K905" s="433"/>
      <c r="L905" s="433"/>
      <c r="M905" s="433"/>
      <c r="N905" s="433"/>
      <c r="O905" s="373"/>
      <c r="P905" s="433"/>
      <c r="Q905" s="433"/>
      <c r="R905" s="433"/>
      <c r="S905" s="433"/>
      <c r="T905" s="433"/>
      <c r="U905" s="433"/>
      <c r="V905" s="433"/>
      <c r="W905" s="433"/>
      <c r="X905" s="433"/>
      <c r="Y905" s="433"/>
      <c r="Z905" s="433"/>
      <c r="AA905" s="433"/>
      <c r="AB905" s="433"/>
      <c r="AC905" s="433"/>
      <c r="AD905" s="433"/>
      <c r="AE905" s="433"/>
      <c r="AF905" s="433"/>
      <c r="AG905" s="433"/>
      <c r="AH905" s="433"/>
      <c r="AI905" s="433"/>
      <c r="AJ905" s="433"/>
      <c r="AK905" s="433"/>
      <c r="AL905" s="433"/>
      <c r="AM905" s="433"/>
      <c r="AN905" s="433"/>
    </row>
    <row r="906" spans="1:40" ht="15.75" customHeight="1" x14ac:dyDescent="0.2">
      <c r="A906" s="534"/>
      <c r="B906" s="433"/>
      <c r="C906" s="433"/>
      <c r="D906" s="433"/>
      <c r="E906" s="533"/>
      <c r="F906" s="433"/>
      <c r="G906" s="433"/>
      <c r="H906" s="433"/>
      <c r="I906" s="433"/>
      <c r="J906" s="433"/>
      <c r="K906" s="433"/>
      <c r="L906" s="433"/>
      <c r="M906" s="433"/>
      <c r="N906" s="433"/>
      <c r="O906" s="373"/>
      <c r="P906" s="433"/>
      <c r="Q906" s="433"/>
      <c r="R906" s="433"/>
      <c r="S906" s="433"/>
      <c r="T906" s="433"/>
      <c r="U906" s="433"/>
      <c r="V906" s="433"/>
      <c r="W906" s="433"/>
      <c r="X906" s="433"/>
      <c r="Y906" s="433"/>
      <c r="Z906" s="433"/>
      <c r="AA906" s="433"/>
      <c r="AB906" s="433"/>
      <c r="AC906" s="433"/>
      <c r="AD906" s="433"/>
      <c r="AE906" s="433"/>
      <c r="AF906" s="433"/>
      <c r="AG906" s="433"/>
      <c r="AH906" s="433"/>
      <c r="AI906" s="433"/>
      <c r="AJ906" s="433"/>
      <c r="AK906" s="433"/>
      <c r="AL906" s="433"/>
      <c r="AM906" s="433"/>
      <c r="AN906" s="433"/>
    </row>
    <row r="907" spans="1:40" ht="15.75" customHeight="1" x14ac:dyDescent="0.2">
      <c r="A907" s="534"/>
      <c r="B907" s="433"/>
      <c r="C907" s="433"/>
      <c r="D907" s="433"/>
      <c r="E907" s="533"/>
      <c r="F907" s="433"/>
      <c r="G907" s="433"/>
      <c r="H907" s="433"/>
      <c r="I907" s="433"/>
      <c r="J907" s="433"/>
      <c r="K907" s="433"/>
      <c r="L907" s="433"/>
      <c r="M907" s="433"/>
      <c r="N907" s="433"/>
      <c r="O907" s="373"/>
      <c r="P907" s="433"/>
      <c r="Q907" s="433"/>
      <c r="R907" s="433"/>
      <c r="S907" s="433"/>
      <c r="T907" s="433"/>
      <c r="U907" s="433"/>
      <c r="V907" s="433"/>
      <c r="W907" s="433"/>
      <c r="X907" s="433"/>
      <c r="Y907" s="433"/>
      <c r="Z907" s="433"/>
      <c r="AA907" s="433"/>
      <c r="AB907" s="433"/>
      <c r="AC907" s="433"/>
      <c r="AD907" s="433"/>
      <c r="AE907" s="433"/>
      <c r="AF907" s="433"/>
      <c r="AG907" s="433"/>
      <c r="AH907" s="433"/>
      <c r="AI907" s="433"/>
      <c r="AJ907" s="433"/>
      <c r="AK907" s="433"/>
      <c r="AL907" s="433"/>
      <c r="AM907" s="433"/>
      <c r="AN907" s="433"/>
    </row>
    <row r="908" spans="1:40" ht="15.75" customHeight="1" x14ac:dyDescent="0.2">
      <c r="A908" s="534"/>
      <c r="B908" s="433"/>
      <c r="C908" s="433"/>
      <c r="D908" s="433"/>
      <c r="E908" s="533"/>
      <c r="F908" s="433"/>
      <c r="G908" s="433"/>
      <c r="H908" s="433"/>
      <c r="I908" s="433"/>
      <c r="J908" s="433"/>
      <c r="K908" s="433"/>
      <c r="L908" s="433"/>
      <c r="M908" s="433"/>
      <c r="N908" s="433"/>
      <c r="O908" s="373"/>
      <c r="P908" s="433"/>
      <c r="Q908" s="433"/>
      <c r="R908" s="433"/>
      <c r="S908" s="433"/>
      <c r="T908" s="433"/>
      <c r="U908" s="433"/>
      <c r="V908" s="433"/>
      <c r="W908" s="433"/>
      <c r="X908" s="433"/>
      <c r="Y908" s="433"/>
      <c r="Z908" s="433"/>
      <c r="AA908" s="433"/>
      <c r="AB908" s="433"/>
      <c r="AC908" s="433"/>
      <c r="AD908" s="433"/>
      <c r="AE908" s="433"/>
      <c r="AF908" s="433"/>
      <c r="AG908" s="433"/>
      <c r="AH908" s="433"/>
      <c r="AI908" s="433"/>
      <c r="AJ908" s="433"/>
      <c r="AK908" s="433"/>
      <c r="AL908" s="433"/>
      <c r="AM908" s="433"/>
      <c r="AN908" s="433"/>
    </row>
    <row r="909" spans="1:40" ht="15.75" customHeight="1" x14ac:dyDescent="0.2">
      <c r="A909" s="534"/>
      <c r="B909" s="433"/>
      <c r="C909" s="433"/>
      <c r="D909" s="433"/>
      <c r="E909" s="533"/>
      <c r="F909" s="433"/>
      <c r="G909" s="433"/>
      <c r="H909" s="433"/>
      <c r="I909" s="433"/>
      <c r="J909" s="433"/>
      <c r="K909" s="433"/>
      <c r="L909" s="433"/>
      <c r="M909" s="433"/>
      <c r="N909" s="433"/>
      <c r="O909" s="373"/>
      <c r="P909" s="433"/>
      <c r="Q909" s="433"/>
      <c r="R909" s="433"/>
      <c r="S909" s="433"/>
      <c r="T909" s="433"/>
      <c r="U909" s="433"/>
      <c r="V909" s="433"/>
      <c r="W909" s="433"/>
      <c r="X909" s="433"/>
      <c r="Y909" s="433"/>
      <c r="Z909" s="433"/>
      <c r="AA909" s="433"/>
      <c r="AB909" s="433"/>
      <c r="AC909" s="433"/>
      <c r="AD909" s="433"/>
      <c r="AE909" s="433"/>
      <c r="AF909" s="433"/>
      <c r="AG909" s="433"/>
      <c r="AH909" s="433"/>
      <c r="AI909" s="433"/>
      <c r="AJ909" s="433"/>
      <c r="AK909" s="433"/>
      <c r="AL909" s="433"/>
      <c r="AM909" s="433"/>
      <c r="AN909" s="433"/>
    </row>
    <row r="910" spans="1:40" ht="15.75" customHeight="1" x14ac:dyDescent="0.2">
      <c r="A910" s="534"/>
      <c r="B910" s="433"/>
      <c r="C910" s="433"/>
      <c r="D910" s="433"/>
      <c r="E910" s="533"/>
      <c r="F910" s="433"/>
      <c r="G910" s="433"/>
      <c r="H910" s="433"/>
      <c r="I910" s="433"/>
      <c r="J910" s="433"/>
      <c r="K910" s="433"/>
      <c r="L910" s="433"/>
      <c r="M910" s="433"/>
      <c r="N910" s="433"/>
      <c r="O910" s="373"/>
      <c r="P910" s="433"/>
      <c r="Q910" s="433"/>
      <c r="R910" s="433"/>
      <c r="S910" s="433"/>
      <c r="T910" s="433"/>
      <c r="U910" s="433"/>
      <c r="V910" s="433"/>
      <c r="W910" s="433"/>
      <c r="X910" s="433"/>
      <c r="Y910" s="433"/>
      <c r="Z910" s="433"/>
      <c r="AA910" s="433"/>
      <c r="AB910" s="433"/>
      <c r="AC910" s="433"/>
      <c r="AD910" s="433"/>
      <c r="AE910" s="433"/>
      <c r="AF910" s="433"/>
      <c r="AG910" s="433"/>
      <c r="AH910" s="433"/>
      <c r="AI910" s="433"/>
      <c r="AJ910" s="433"/>
      <c r="AK910" s="433"/>
      <c r="AL910" s="433"/>
      <c r="AM910" s="433"/>
      <c r="AN910" s="433"/>
    </row>
    <row r="911" spans="1:40" ht="15.75" customHeight="1" x14ac:dyDescent="0.2">
      <c r="A911" s="534"/>
      <c r="B911" s="433"/>
      <c r="C911" s="433"/>
      <c r="D911" s="433"/>
      <c r="E911" s="533"/>
      <c r="F911" s="433"/>
      <c r="G911" s="433"/>
      <c r="H911" s="433"/>
      <c r="I911" s="433"/>
      <c r="J911" s="433"/>
      <c r="K911" s="433"/>
      <c r="L911" s="433"/>
      <c r="M911" s="433"/>
      <c r="N911" s="433"/>
      <c r="O911" s="373"/>
      <c r="P911" s="433"/>
      <c r="Q911" s="433"/>
      <c r="R911" s="433"/>
      <c r="S911" s="433"/>
      <c r="T911" s="433"/>
      <c r="U911" s="433"/>
      <c r="V911" s="433"/>
      <c r="W911" s="433"/>
      <c r="X911" s="433"/>
      <c r="Y911" s="433"/>
      <c r="Z911" s="433"/>
      <c r="AA911" s="433"/>
      <c r="AB911" s="433"/>
      <c r="AC911" s="433"/>
      <c r="AD911" s="433"/>
      <c r="AE911" s="433"/>
      <c r="AF911" s="433"/>
      <c r="AG911" s="433"/>
      <c r="AH911" s="433"/>
      <c r="AI911" s="433"/>
      <c r="AJ911" s="433"/>
      <c r="AK911" s="433"/>
      <c r="AL911" s="433"/>
      <c r="AM911" s="433"/>
      <c r="AN911" s="433"/>
    </row>
    <row r="912" spans="1:40" ht="15.75" customHeight="1" x14ac:dyDescent="0.2">
      <c r="A912" s="534"/>
      <c r="B912" s="433"/>
      <c r="C912" s="433"/>
      <c r="D912" s="433"/>
      <c r="E912" s="533"/>
      <c r="F912" s="433"/>
      <c r="G912" s="433"/>
      <c r="H912" s="433"/>
      <c r="I912" s="433"/>
      <c r="J912" s="433"/>
      <c r="K912" s="433"/>
      <c r="L912" s="433"/>
      <c r="M912" s="433"/>
      <c r="N912" s="433"/>
      <c r="O912" s="373"/>
      <c r="P912" s="433"/>
      <c r="Q912" s="433"/>
      <c r="R912" s="433"/>
      <c r="S912" s="433"/>
      <c r="T912" s="433"/>
      <c r="U912" s="433"/>
      <c r="V912" s="433"/>
      <c r="W912" s="433"/>
      <c r="X912" s="433"/>
      <c r="Y912" s="433"/>
      <c r="Z912" s="433"/>
      <c r="AA912" s="433"/>
      <c r="AB912" s="433"/>
      <c r="AC912" s="433"/>
      <c r="AD912" s="433"/>
      <c r="AE912" s="433"/>
      <c r="AF912" s="433"/>
      <c r="AG912" s="433"/>
      <c r="AH912" s="433"/>
      <c r="AI912" s="433"/>
      <c r="AJ912" s="433"/>
      <c r="AK912" s="433"/>
      <c r="AL912" s="433"/>
      <c r="AM912" s="433"/>
      <c r="AN912" s="433"/>
    </row>
    <row r="913" spans="1:40" ht="15.75" customHeight="1" x14ac:dyDescent="0.2">
      <c r="A913" s="534"/>
      <c r="B913" s="433"/>
      <c r="C913" s="433"/>
      <c r="D913" s="433"/>
      <c r="E913" s="533"/>
      <c r="F913" s="433"/>
      <c r="G913" s="433"/>
      <c r="H913" s="433"/>
      <c r="I913" s="433"/>
      <c r="J913" s="433"/>
      <c r="K913" s="433"/>
      <c r="L913" s="433"/>
      <c r="M913" s="433"/>
      <c r="N913" s="433"/>
      <c r="O913" s="373"/>
      <c r="P913" s="433"/>
      <c r="Q913" s="433"/>
      <c r="R913" s="433"/>
      <c r="S913" s="433"/>
      <c r="T913" s="433"/>
      <c r="U913" s="433"/>
      <c r="V913" s="433"/>
      <c r="W913" s="433"/>
      <c r="X913" s="433"/>
      <c r="Y913" s="433"/>
      <c r="Z913" s="433"/>
      <c r="AA913" s="433"/>
      <c r="AB913" s="433"/>
      <c r="AC913" s="433"/>
      <c r="AD913" s="433"/>
      <c r="AE913" s="433"/>
      <c r="AF913" s="433"/>
      <c r="AG913" s="433"/>
      <c r="AH913" s="433"/>
      <c r="AI913" s="433"/>
      <c r="AJ913" s="433"/>
      <c r="AK913" s="433"/>
      <c r="AL913" s="433"/>
      <c r="AM913" s="433"/>
      <c r="AN913" s="433"/>
    </row>
    <row r="914" spans="1:40" ht="15.75" customHeight="1" x14ac:dyDescent="0.2">
      <c r="A914" s="534"/>
      <c r="B914" s="433"/>
      <c r="C914" s="433"/>
      <c r="D914" s="433"/>
      <c r="E914" s="533"/>
      <c r="F914" s="433"/>
      <c r="G914" s="433"/>
      <c r="H914" s="433"/>
      <c r="I914" s="433"/>
      <c r="J914" s="433"/>
      <c r="K914" s="433"/>
      <c r="L914" s="433"/>
      <c r="M914" s="433"/>
      <c r="N914" s="433"/>
      <c r="O914" s="373"/>
      <c r="P914" s="433"/>
      <c r="Q914" s="433"/>
      <c r="R914" s="433"/>
      <c r="S914" s="433"/>
      <c r="T914" s="433"/>
      <c r="U914" s="433"/>
      <c r="V914" s="433"/>
      <c r="W914" s="433"/>
      <c r="X914" s="433"/>
      <c r="Y914" s="433"/>
      <c r="Z914" s="433"/>
      <c r="AA914" s="433"/>
      <c r="AB914" s="433"/>
      <c r="AC914" s="433"/>
      <c r="AD914" s="433"/>
      <c r="AE914" s="433"/>
      <c r="AF914" s="433"/>
      <c r="AG914" s="433"/>
      <c r="AH914" s="433"/>
      <c r="AI914" s="433"/>
      <c r="AJ914" s="433"/>
      <c r="AK914" s="433"/>
      <c r="AL914" s="433"/>
      <c r="AM914" s="433"/>
      <c r="AN914" s="433"/>
    </row>
    <row r="915" spans="1:40" ht="15.75" customHeight="1" x14ac:dyDescent="0.2">
      <c r="A915" s="534"/>
      <c r="B915" s="433"/>
      <c r="C915" s="433"/>
      <c r="D915" s="433"/>
      <c r="E915" s="533"/>
      <c r="F915" s="433"/>
      <c r="G915" s="433"/>
      <c r="H915" s="433"/>
      <c r="I915" s="433"/>
      <c r="J915" s="433"/>
      <c r="K915" s="433"/>
      <c r="L915" s="433"/>
      <c r="M915" s="433"/>
      <c r="N915" s="433"/>
      <c r="O915" s="373"/>
      <c r="P915" s="433"/>
      <c r="Q915" s="433"/>
      <c r="R915" s="433"/>
      <c r="S915" s="433"/>
      <c r="T915" s="433"/>
      <c r="U915" s="433"/>
      <c r="V915" s="433"/>
      <c r="W915" s="433"/>
      <c r="X915" s="433"/>
      <c r="Y915" s="433"/>
      <c r="Z915" s="433"/>
      <c r="AA915" s="433"/>
      <c r="AB915" s="433"/>
      <c r="AC915" s="433"/>
      <c r="AD915" s="433"/>
      <c r="AE915" s="433"/>
      <c r="AF915" s="433"/>
      <c r="AG915" s="433"/>
      <c r="AH915" s="433"/>
      <c r="AI915" s="433"/>
      <c r="AJ915" s="433"/>
      <c r="AK915" s="433"/>
      <c r="AL915" s="433"/>
      <c r="AM915" s="433"/>
      <c r="AN915" s="433"/>
    </row>
    <row r="916" spans="1:40" ht="15.75" customHeight="1" x14ac:dyDescent="0.2">
      <c r="A916" s="534"/>
      <c r="B916" s="433"/>
      <c r="C916" s="433"/>
      <c r="D916" s="433"/>
      <c r="E916" s="533"/>
      <c r="F916" s="433"/>
      <c r="G916" s="433"/>
      <c r="H916" s="433"/>
      <c r="I916" s="433"/>
      <c r="J916" s="433"/>
      <c r="K916" s="433"/>
      <c r="L916" s="433"/>
      <c r="M916" s="433"/>
      <c r="N916" s="433"/>
      <c r="O916" s="373"/>
      <c r="P916" s="433"/>
      <c r="Q916" s="433"/>
      <c r="R916" s="433"/>
      <c r="S916" s="433"/>
      <c r="T916" s="433"/>
      <c r="U916" s="433"/>
      <c r="V916" s="433"/>
      <c r="W916" s="433"/>
      <c r="X916" s="433"/>
      <c r="Y916" s="433"/>
      <c r="Z916" s="433"/>
      <c r="AA916" s="433"/>
      <c r="AB916" s="433"/>
      <c r="AC916" s="433"/>
      <c r="AD916" s="433"/>
      <c r="AE916" s="433"/>
      <c r="AF916" s="433"/>
      <c r="AG916" s="433"/>
      <c r="AH916" s="433"/>
      <c r="AI916" s="433"/>
      <c r="AJ916" s="433"/>
      <c r="AK916" s="433"/>
      <c r="AL916" s="433"/>
      <c r="AM916" s="433"/>
      <c r="AN916" s="433"/>
    </row>
    <row r="917" spans="1:40" ht="15.75" customHeight="1" x14ac:dyDescent="0.2">
      <c r="A917" s="534"/>
      <c r="B917" s="433"/>
      <c r="C917" s="433"/>
      <c r="D917" s="433"/>
      <c r="E917" s="533"/>
      <c r="F917" s="433"/>
      <c r="G917" s="433"/>
      <c r="H917" s="433"/>
      <c r="I917" s="433"/>
      <c r="J917" s="433"/>
      <c r="K917" s="433"/>
      <c r="L917" s="433"/>
      <c r="M917" s="433"/>
      <c r="N917" s="433"/>
      <c r="O917" s="373"/>
      <c r="P917" s="433"/>
      <c r="Q917" s="433"/>
      <c r="R917" s="433"/>
      <c r="S917" s="433"/>
      <c r="T917" s="433"/>
      <c r="U917" s="433"/>
      <c r="V917" s="433"/>
      <c r="W917" s="433"/>
      <c r="X917" s="433"/>
      <c r="Y917" s="433"/>
      <c r="Z917" s="433"/>
      <c r="AA917" s="433"/>
      <c r="AB917" s="433"/>
      <c r="AC917" s="433"/>
      <c r="AD917" s="433"/>
      <c r="AE917" s="433"/>
      <c r="AF917" s="433"/>
      <c r="AG917" s="433"/>
      <c r="AH917" s="433"/>
      <c r="AI917" s="433"/>
      <c r="AJ917" s="433"/>
      <c r="AK917" s="433"/>
      <c r="AL917" s="433"/>
      <c r="AM917" s="433"/>
      <c r="AN917" s="433"/>
    </row>
    <row r="918" spans="1:40" ht="15.75" customHeight="1" x14ac:dyDescent="0.2">
      <c r="A918" s="534"/>
      <c r="B918" s="433"/>
      <c r="C918" s="433"/>
      <c r="D918" s="433"/>
      <c r="E918" s="533"/>
      <c r="F918" s="433"/>
      <c r="G918" s="433"/>
      <c r="H918" s="433"/>
      <c r="I918" s="433"/>
      <c r="J918" s="433"/>
      <c r="K918" s="433"/>
      <c r="L918" s="433"/>
      <c r="M918" s="433"/>
      <c r="N918" s="433"/>
      <c r="O918" s="373"/>
      <c r="P918" s="433"/>
      <c r="Q918" s="433"/>
      <c r="R918" s="433"/>
      <c r="S918" s="433"/>
      <c r="T918" s="433"/>
      <c r="U918" s="433"/>
      <c r="V918" s="433"/>
      <c r="W918" s="433"/>
      <c r="X918" s="433"/>
      <c r="Y918" s="433"/>
      <c r="Z918" s="433"/>
      <c r="AA918" s="433"/>
      <c r="AB918" s="433"/>
      <c r="AC918" s="433"/>
      <c r="AD918" s="433"/>
      <c r="AE918" s="433"/>
      <c r="AF918" s="433"/>
      <c r="AG918" s="433"/>
      <c r="AH918" s="433"/>
      <c r="AI918" s="433"/>
      <c r="AJ918" s="433"/>
      <c r="AK918" s="433"/>
      <c r="AL918" s="433"/>
      <c r="AM918" s="433"/>
      <c r="AN918" s="433"/>
    </row>
    <row r="919" spans="1:40" ht="15.75" customHeight="1" x14ac:dyDescent="0.2">
      <c r="A919" s="534"/>
      <c r="B919" s="433"/>
      <c r="C919" s="433"/>
      <c r="D919" s="433"/>
      <c r="E919" s="533"/>
      <c r="F919" s="433"/>
      <c r="G919" s="433"/>
      <c r="H919" s="433"/>
      <c r="I919" s="433"/>
      <c r="J919" s="433"/>
      <c r="K919" s="433"/>
      <c r="L919" s="433"/>
      <c r="M919" s="433"/>
      <c r="N919" s="433"/>
      <c r="O919" s="373"/>
      <c r="P919" s="433"/>
      <c r="Q919" s="433"/>
      <c r="R919" s="433"/>
      <c r="S919" s="433"/>
      <c r="T919" s="433"/>
      <c r="U919" s="433"/>
      <c r="V919" s="433"/>
      <c r="W919" s="433"/>
      <c r="X919" s="433"/>
      <c r="Y919" s="433"/>
      <c r="Z919" s="433"/>
      <c r="AA919" s="433"/>
      <c r="AB919" s="433"/>
      <c r="AC919" s="433"/>
      <c r="AD919" s="433"/>
      <c r="AE919" s="433"/>
      <c r="AF919" s="433"/>
      <c r="AG919" s="433"/>
      <c r="AH919" s="433"/>
      <c r="AI919" s="433"/>
      <c r="AJ919" s="433"/>
      <c r="AK919" s="433"/>
      <c r="AL919" s="433"/>
      <c r="AM919" s="433"/>
      <c r="AN919" s="433"/>
    </row>
    <row r="920" spans="1:40" ht="15.75" customHeight="1" x14ac:dyDescent="0.2">
      <c r="A920" s="534"/>
      <c r="B920" s="433"/>
      <c r="C920" s="433"/>
      <c r="D920" s="433"/>
      <c r="E920" s="533"/>
      <c r="F920" s="433"/>
      <c r="G920" s="433"/>
      <c r="H920" s="433"/>
      <c r="I920" s="433"/>
      <c r="J920" s="433"/>
      <c r="K920" s="433"/>
      <c r="L920" s="433"/>
      <c r="M920" s="433"/>
      <c r="N920" s="433"/>
      <c r="O920" s="373"/>
      <c r="P920" s="433"/>
      <c r="Q920" s="433"/>
      <c r="R920" s="433"/>
      <c r="S920" s="433"/>
      <c r="T920" s="433"/>
      <c r="U920" s="433"/>
      <c r="V920" s="433"/>
      <c r="W920" s="433"/>
      <c r="X920" s="433"/>
      <c r="Y920" s="433"/>
      <c r="Z920" s="433"/>
      <c r="AA920" s="433"/>
      <c r="AB920" s="433"/>
      <c r="AC920" s="433"/>
      <c r="AD920" s="433"/>
      <c r="AE920" s="433"/>
      <c r="AF920" s="433"/>
      <c r="AG920" s="433"/>
      <c r="AH920" s="433"/>
      <c r="AI920" s="433"/>
      <c r="AJ920" s="433"/>
      <c r="AK920" s="433"/>
      <c r="AL920" s="433"/>
      <c r="AM920" s="433"/>
      <c r="AN920" s="433"/>
    </row>
    <row r="921" spans="1:40" ht="15.75" customHeight="1" x14ac:dyDescent="0.2">
      <c r="A921" s="534"/>
      <c r="B921" s="433"/>
      <c r="C921" s="433"/>
      <c r="D921" s="433"/>
      <c r="E921" s="533"/>
      <c r="F921" s="433"/>
      <c r="G921" s="433"/>
      <c r="H921" s="433"/>
      <c r="I921" s="433"/>
      <c r="J921" s="433"/>
      <c r="K921" s="433"/>
      <c r="L921" s="433"/>
      <c r="M921" s="433"/>
      <c r="N921" s="433"/>
      <c r="O921" s="373"/>
      <c r="P921" s="433"/>
      <c r="Q921" s="433"/>
      <c r="R921" s="433"/>
      <c r="S921" s="433"/>
      <c r="T921" s="433"/>
      <c r="U921" s="433"/>
      <c r="V921" s="433"/>
      <c r="W921" s="433"/>
      <c r="X921" s="433"/>
      <c r="Y921" s="433"/>
      <c r="Z921" s="433"/>
      <c r="AA921" s="433"/>
      <c r="AB921" s="433"/>
      <c r="AC921" s="433"/>
      <c r="AD921" s="433"/>
      <c r="AE921" s="433"/>
      <c r="AF921" s="433"/>
      <c r="AG921" s="433"/>
      <c r="AH921" s="433"/>
      <c r="AI921" s="433"/>
      <c r="AJ921" s="433"/>
      <c r="AK921" s="433"/>
      <c r="AL921" s="433"/>
      <c r="AM921" s="433"/>
      <c r="AN921" s="433"/>
    </row>
    <row r="922" spans="1:40" ht="15.75" customHeight="1" x14ac:dyDescent="0.2">
      <c r="A922" s="534"/>
      <c r="B922" s="433"/>
      <c r="C922" s="433"/>
      <c r="D922" s="433"/>
      <c r="E922" s="533"/>
      <c r="F922" s="433"/>
      <c r="G922" s="433"/>
      <c r="H922" s="433"/>
      <c r="I922" s="433"/>
      <c r="J922" s="433"/>
      <c r="K922" s="433"/>
      <c r="L922" s="433"/>
      <c r="M922" s="433"/>
      <c r="N922" s="433"/>
      <c r="O922" s="373"/>
      <c r="P922" s="433"/>
      <c r="Q922" s="433"/>
      <c r="R922" s="433"/>
      <c r="S922" s="433"/>
      <c r="T922" s="433"/>
      <c r="U922" s="433"/>
      <c r="V922" s="433"/>
      <c r="W922" s="433"/>
      <c r="X922" s="433"/>
      <c r="Y922" s="433"/>
      <c r="Z922" s="433"/>
      <c r="AA922" s="433"/>
      <c r="AB922" s="433"/>
      <c r="AC922" s="433"/>
      <c r="AD922" s="433"/>
      <c r="AE922" s="433"/>
      <c r="AF922" s="433"/>
      <c r="AG922" s="433"/>
      <c r="AH922" s="433"/>
      <c r="AI922" s="433"/>
      <c r="AJ922" s="433"/>
      <c r="AK922" s="433"/>
      <c r="AL922" s="433"/>
      <c r="AM922" s="433"/>
      <c r="AN922" s="433"/>
    </row>
    <row r="923" spans="1:40" ht="15.75" customHeight="1" x14ac:dyDescent="0.2">
      <c r="A923" s="534"/>
      <c r="B923" s="433"/>
      <c r="C923" s="433"/>
      <c r="D923" s="433"/>
      <c r="E923" s="533"/>
      <c r="F923" s="433"/>
      <c r="G923" s="433"/>
      <c r="H923" s="433"/>
      <c r="I923" s="433"/>
      <c r="J923" s="433"/>
      <c r="K923" s="433"/>
      <c r="L923" s="433"/>
      <c r="M923" s="433"/>
      <c r="N923" s="433"/>
      <c r="O923" s="373"/>
      <c r="P923" s="433"/>
      <c r="Q923" s="433"/>
      <c r="R923" s="433"/>
      <c r="S923" s="433"/>
      <c r="T923" s="433"/>
      <c r="U923" s="433"/>
      <c r="V923" s="433"/>
      <c r="W923" s="433"/>
      <c r="X923" s="433"/>
      <c r="Y923" s="433"/>
      <c r="Z923" s="433"/>
      <c r="AA923" s="433"/>
      <c r="AB923" s="433"/>
      <c r="AC923" s="433"/>
      <c r="AD923" s="433"/>
      <c r="AE923" s="433"/>
      <c r="AF923" s="433"/>
      <c r="AG923" s="433"/>
      <c r="AH923" s="433"/>
      <c r="AI923" s="433"/>
      <c r="AJ923" s="433"/>
      <c r="AK923" s="433"/>
      <c r="AL923" s="433"/>
      <c r="AM923" s="433"/>
      <c r="AN923" s="433"/>
    </row>
    <row r="924" spans="1:40" ht="15.75" customHeight="1" x14ac:dyDescent="0.2">
      <c r="A924" s="534"/>
      <c r="B924" s="433"/>
      <c r="C924" s="433"/>
      <c r="D924" s="433"/>
      <c r="E924" s="533"/>
      <c r="F924" s="433"/>
      <c r="G924" s="433"/>
      <c r="H924" s="433"/>
      <c r="I924" s="433"/>
      <c r="J924" s="433"/>
      <c r="K924" s="433"/>
      <c r="L924" s="433"/>
      <c r="M924" s="433"/>
      <c r="N924" s="433"/>
      <c r="O924" s="373"/>
      <c r="P924" s="433"/>
      <c r="Q924" s="433"/>
      <c r="R924" s="433"/>
      <c r="S924" s="433"/>
      <c r="T924" s="433"/>
      <c r="U924" s="433"/>
      <c r="V924" s="433"/>
      <c r="W924" s="433"/>
      <c r="X924" s="433"/>
      <c r="Y924" s="433"/>
      <c r="Z924" s="433"/>
      <c r="AA924" s="433"/>
      <c r="AB924" s="433"/>
      <c r="AC924" s="433"/>
      <c r="AD924" s="433"/>
      <c r="AE924" s="433"/>
      <c r="AF924" s="433"/>
      <c r="AG924" s="433"/>
      <c r="AH924" s="433"/>
      <c r="AI924" s="433"/>
      <c r="AJ924" s="433"/>
      <c r="AK924" s="433"/>
      <c r="AL924" s="433"/>
      <c r="AM924" s="433"/>
      <c r="AN924" s="433"/>
    </row>
    <row r="925" spans="1:40" ht="15.75" customHeight="1" x14ac:dyDescent="0.2">
      <c r="A925" s="534"/>
      <c r="B925" s="433"/>
      <c r="C925" s="433"/>
      <c r="D925" s="433"/>
      <c r="E925" s="533"/>
      <c r="F925" s="433"/>
      <c r="G925" s="433"/>
      <c r="H925" s="433"/>
      <c r="I925" s="433"/>
      <c r="J925" s="433"/>
      <c r="K925" s="433"/>
      <c r="L925" s="433"/>
      <c r="M925" s="433"/>
      <c r="N925" s="433"/>
      <c r="O925" s="373"/>
      <c r="P925" s="433"/>
      <c r="Q925" s="433"/>
      <c r="R925" s="433"/>
      <c r="S925" s="433"/>
      <c r="T925" s="433"/>
      <c r="U925" s="433"/>
      <c r="V925" s="433"/>
      <c r="W925" s="433"/>
      <c r="X925" s="433"/>
      <c r="Y925" s="433"/>
      <c r="Z925" s="433"/>
      <c r="AA925" s="433"/>
      <c r="AB925" s="433"/>
      <c r="AC925" s="433"/>
      <c r="AD925" s="433"/>
      <c r="AE925" s="433"/>
      <c r="AF925" s="433"/>
      <c r="AG925" s="433"/>
      <c r="AH925" s="433"/>
      <c r="AI925" s="433"/>
      <c r="AJ925" s="433"/>
      <c r="AK925" s="433"/>
      <c r="AL925" s="433"/>
      <c r="AM925" s="433"/>
      <c r="AN925" s="433"/>
    </row>
    <row r="926" spans="1:40" ht="15.75" customHeight="1" x14ac:dyDescent="0.2">
      <c r="A926" s="534"/>
      <c r="B926" s="433"/>
      <c r="C926" s="433"/>
      <c r="D926" s="433"/>
      <c r="E926" s="533"/>
      <c r="F926" s="433"/>
      <c r="G926" s="433"/>
      <c r="H926" s="433"/>
      <c r="I926" s="433"/>
      <c r="J926" s="433"/>
      <c r="K926" s="433"/>
      <c r="L926" s="433"/>
      <c r="M926" s="433"/>
      <c r="N926" s="433"/>
      <c r="O926" s="373"/>
      <c r="P926" s="433"/>
      <c r="Q926" s="433"/>
      <c r="R926" s="433"/>
      <c r="S926" s="433"/>
      <c r="T926" s="433"/>
      <c r="U926" s="433"/>
      <c r="V926" s="433"/>
      <c r="W926" s="433"/>
      <c r="X926" s="433"/>
      <c r="Y926" s="433"/>
      <c r="Z926" s="433"/>
      <c r="AA926" s="433"/>
      <c r="AB926" s="433"/>
      <c r="AC926" s="433"/>
      <c r="AD926" s="433"/>
      <c r="AE926" s="433"/>
      <c r="AF926" s="433"/>
      <c r="AG926" s="433"/>
      <c r="AH926" s="433"/>
      <c r="AI926" s="433"/>
      <c r="AJ926" s="433"/>
      <c r="AK926" s="433"/>
      <c r="AL926" s="433"/>
      <c r="AM926" s="433"/>
      <c r="AN926" s="433"/>
    </row>
    <row r="927" spans="1:40" ht="15.75" customHeight="1" x14ac:dyDescent="0.2">
      <c r="A927" s="534"/>
      <c r="B927" s="433"/>
      <c r="C927" s="433"/>
      <c r="D927" s="433"/>
      <c r="E927" s="533"/>
      <c r="F927" s="433"/>
      <c r="G927" s="433"/>
      <c r="H927" s="433"/>
      <c r="I927" s="433"/>
      <c r="J927" s="433"/>
      <c r="K927" s="433"/>
      <c r="L927" s="433"/>
      <c r="M927" s="433"/>
      <c r="N927" s="433"/>
      <c r="O927" s="373"/>
      <c r="P927" s="433"/>
      <c r="Q927" s="433"/>
      <c r="R927" s="433"/>
      <c r="S927" s="433"/>
      <c r="T927" s="433"/>
      <c r="U927" s="433"/>
      <c r="V927" s="433"/>
      <c r="W927" s="433"/>
      <c r="X927" s="433"/>
      <c r="Y927" s="433"/>
      <c r="Z927" s="433"/>
      <c r="AA927" s="433"/>
      <c r="AB927" s="433"/>
      <c r="AC927" s="433"/>
      <c r="AD927" s="433"/>
      <c r="AE927" s="433"/>
      <c r="AF927" s="433"/>
      <c r="AG927" s="433"/>
      <c r="AH927" s="433"/>
      <c r="AI927" s="433"/>
      <c r="AJ927" s="433"/>
      <c r="AK927" s="433"/>
      <c r="AL927" s="433"/>
      <c r="AM927" s="433"/>
      <c r="AN927" s="433"/>
    </row>
    <row r="928" spans="1:40" ht="15.75" customHeight="1" x14ac:dyDescent="0.2">
      <c r="A928" s="534"/>
      <c r="B928" s="433"/>
      <c r="C928" s="433"/>
      <c r="D928" s="433"/>
      <c r="E928" s="533"/>
      <c r="F928" s="433"/>
      <c r="G928" s="433"/>
      <c r="H928" s="433"/>
      <c r="I928" s="433"/>
      <c r="J928" s="433"/>
      <c r="K928" s="433"/>
      <c r="L928" s="433"/>
      <c r="M928" s="433"/>
      <c r="N928" s="433"/>
      <c r="O928" s="373"/>
      <c r="P928" s="433"/>
      <c r="Q928" s="433"/>
      <c r="R928" s="433"/>
      <c r="S928" s="433"/>
      <c r="T928" s="433"/>
      <c r="U928" s="433"/>
      <c r="V928" s="433"/>
      <c r="W928" s="433"/>
      <c r="X928" s="433"/>
      <c r="Y928" s="433"/>
      <c r="Z928" s="433"/>
      <c r="AA928" s="433"/>
      <c r="AB928" s="433"/>
      <c r="AC928" s="433"/>
      <c r="AD928" s="433"/>
      <c r="AE928" s="433"/>
      <c r="AF928" s="433"/>
      <c r="AG928" s="433"/>
      <c r="AH928" s="433"/>
      <c r="AI928" s="433"/>
      <c r="AJ928" s="433"/>
      <c r="AK928" s="433"/>
      <c r="AL928" s="433"/>
      <c r="AM928" s="433"/>
      <c r="AN928" s="433"/>
    </row>
    <row r="929" spans="1:40" ht="15.75" customHeight="1" x14ac:dyDescent="0.2">
      <c r="A929" s="534"/>
      <c r="B929" s="433"/>
      <c r="C929" s="433"/>
      <c r="D929" s="433"/>
      <c r="E929" s="533"/>
      <c r="F929" s="433"/>
      <c r="G929" s="433"/>
      <c r="H929" s="433"/>
      <c r="I929" s="433"/>
      <c r="J929" s="433"/>
      <c r="K929" s="433"/>
      <c r="L929" s="433"/>
      <c r="M929" s="433"/>
      <c r="N929" s="433"/>
      <c r="O929" s="373"/>
      <c r="P929" s="433"/>
      <c r="Q929" s="433"/>
      <c r="R929" s="433"/>
      <c r="S929" s="433"/>
      <c r="T929" s="433"/>
      <c r="U929" s="433"/>
      <c r="V929" s="433"/>
      <c r="W929" s="433"/>
      <c r="X929" s="433"/>
      <c r="Y929" s="433"/>
      <c r="Z929" s="433"/>
      <c r="AA929" s="433"/>
      <c r="AB929" s="433"/>
      <c r="AC929" s="433"/>
      <c r="AD929" s="433"/>
      <c r="AE929" s="433"/>
      <c r="AF929" s="433"/>
      <c r="AG929" s="433"/>
      <c r="AH929" s="433"/>
      <c r="AI929" s="433"/>
      <c r="AJ929" s="433"/>
      <c r="AK929" s="433"/>
      <c r="AL929" s="433"/>
      <c r="AM929" s="433"/>
      <c r="AN929" s="433"/>
    </row>
    <row r="930" spans="1:40" ht="15.75" customHeight="1" x14ac:dyDescent="0.2">
      <c r="A930" s="534"/>
      <c r="B930" s="433"/>
      <c r="C930" s="433"/>
      <c r="D930" s="433"/>
      <c r="E930" s="533"/>
      <c r="F930" s="433"/>
      <c r="G930" s="433"/>
      <c r="H930" s="433"/>
      <c r="I930" s="433"/>
      <c r="J930" s="433"/>
      <c r="K930" s="433"/>
      <c r="L930" s="433"/>
      <c r="M930" s="433"/>
      <c r="N930" s="433"/>
      <c r="O930" s="373"/>
      <c r="P930" s="433"/>
      <c r="Q930" s="433"/>
      <c r="R930" s="433"/>
      <c r="S930" s="433"/>
      <c r="T930" s="433"/>
      <c r="U930" s="433"/>
      <c r="V930" s="433"/>
      <c r="W930" s="433"/>
      <c r="X930" s="433"/>
      <c r="Y930" s="433"/>
      <c r="Z930" s="433"/>
      <c r="AA930" s="433"/>
      <c r="AB930" s="433"/>
      <c r="AC930" s="433"/>
      <c r="AD930" s="433"/>
      <c r="AE930" s="433"/>
      <c r="AF930" s="433"/>
      <c r="AG930" s="433"/>
      <c r="AH930" s="433"/>
      <c r="AI930" s="433"/>
      <c r="AJ930" s="433"/>
      <c r="AK930" s="433"/>
      <c r="AL930" s="433"/>
      <c r="AM930" s="433"/>
      <c r="AN930" s="433"/>
    </row>
    <row r="931" spans="1:40" ht="15.75" customHeight="1" x14ac:dyDescent="0.2">
      <c r="A931" s="534"/>
      <c r="B931" s="433"/>
      <c r="C931" s="433"/>
      <c r="D931" s="433"/>
      <c r="E931" s="533"/>
      <c r="F931" s="433"/>
      <c r="G931" s="433"/>
      <c r="H931" s="433"/>
      <c r="I931" s="433"/>
      <c r="J931" s="433"/>
      <c r="K931" s="433"/>
      <c r="L931" s="433"/>
      <c r="M931" s="433"/>
      <c r="N931" s="433"/>
      <c r="O931" s="373"/>
      <c r="P931" s="433"/>
      <c r="Q931" s="433"/>
      <c r="R931" s="433"/>
      <c r="S931" s="433"/>
      <c r="T931" s="433"/>
      <c r="U931" s="433"/>
      <c r="V931" s="433"/>
      <c r="W931" s="433"/>
      <c r="X931" s="433"/>
      <c r="Y931" s="433"/>
      <c r="Z931" s="433"/>
      <c r="AA931" s="433"/>
      <c r="AB931" s="433"/>
      <c r="AC931" s="433"/>
      <c r="AD931" s="433"/>
      <c r="AE931" s="433"/>
      <c r="AF931" s="433"/>
      <c r="AG931" s="433"/>
      <c r="AH931" s="433"/>
      <c r="AI931" s="433"/>
      <c r="AJ931" s="433"/>
      <c r="AK931" s="433"/>
      <c r="AL931" s="433"/>
      <c r="AM931" s="433"/>
      <c r="AN931" s="433"/>
    </row>
    <row r="932" spans="1:40" ht="15.75" customHeight="1" x14ac:dyDescent="0.2">
      <c r="A932" s="534"/>
      <c r="B932" s="433"/>
      <c r="C932" s="433"/>
      <c r="D932" s="433"/>
      <c r="E932" s="533"/>
      <c r="F932" s="433"/>
      <c r="G932" s="433"/>
      <c r="H932" s="433"/>
      <c r="I932" s="433"/>
      <c r="J932" s="433"/>
      <c r="K932" s="433"/>
      <c r="L932" s="433"/>
      <c r="M932" s="433"/>
      <c r="N932" s="433"/>
      <c r="O932" s="373"/>
      <c r="P932" s="433"/>
      <c r="Q932" s="433"/>
      <c r="R932" s="433"/>
      <c r="S932" s="433"/>
      <c r="T932" s="433"/>
      <c r="U932" s="433"/>
      <c r="V932" s="433"/>
      <c r="W932" s="433"/>
      <c r="X932" s="433"/>
      <c r="Y932" s="433"/>
      <c r="Z932" s="433"/>
      <c r="AA932" s="433"/>
      <c r="AB932" s="433"/>
      <c r="AC932" s="433"/>
      <c r="AD932" s="433"/>
      <c r="AE932" s="433"/>
      <c r="AF932" s="433"/>
      <c r="AG932" s="433"/>
      <c r="AH932" s="433"/>
      <c r="AI932" s="433"/>
      <c r="AJ932" s="433"/>
      <c r="AK932" s="433"/>
      <c r="AL932" s="433"/>
      <c r="AM932" s="433"/>
      <c r="AN932" s="433"/>
    </row>
    <row r="933" spans="1:40" ht="15.75" customHeight="1" x14ac:dyDescent="0.2">
      <c r="A933" s="534"/>
      <c r="B933" s="433"/>
      <c r="C933" s="433"/>
      <c r="D933" s="433"/>
      <c r="E933" s="533"/>
      <c r="F933" s="433"/>
      <c r="G933" s="433"/>
      <c r="H933" s="433"/>
      <c r="I933" s="433"/>
      <c r="J933" s="433"/>
      <c r="K933" s="433"/>
      <c r="L933" s="433"/>
      <c r="M933" s="433"/>
      <c r="N933" s="433"/>
      <c r="O933" s="373"/>
      <c r="P933" s="433"/>
      <c r="Q933" s="433"/>
      <c r="R933" s="433"/>
      <c r="S933" s="433"/>
      <c r="T933" s="433"/>
      <c r="U933" s="433"/>
      <c r="V933" s="433"/>
      <c r="W933" s="433"/>
      <c r="X933" s="433"/>
      <c r="Y933" s="433"/>
      <c r="Z933" s="433"/>
      <c r="AA933" s="433"/>
      <c r="AB933" s="433"/>
      <c r="AC933" s="433"/>
      <c r="AD933" s="433"/>
      <c r="AE933" s="433"/>
      <c r="AF933" s="433"/>
      <c r="AG933" s="433"/>
      <c r="AH933" s="433"/>
      <c r="AI933" s="433"/>
      <c r="AJ933" s="433"/>
      <c r="AK933" s="433"/>
      <c r="AL933" s="433"/>
      <c r="AM933" s="433"/>
      <c r="AN933" s="433"/>
    </row>
    <row r="934" spans="1:40" ht="15.75" customHeight="1" x14ac:dyDescent="0.2">
      <c r="A934" s="534"/>
      <c r="B934" s="433"/>
      <c r="C934" s="433"/>
      <c r="D934" s="433"/>
      <c r="E934" s="533"/>
      <c r="F934" s="433"/>
      <c r="G934" s="433"/>
      <c r="H934" s="433"/>
      <c r="I934" s="433"/>
      <c r="J934" s="433"/>
      <c r="K934" s="433"/>
      <c r="L934" s="433"/>
      <c r="M934" s="433"/>
      <c r="N934" s="433"/>
      <c r="O934" s="373"/>
      <c r="P934" s="433"/>
      <c r="Q934" s="433"/>
      <c r="R934" s="433"/>
      <c r="S934" s="433"/>
      <c r="T934" s="433"/>
      <c r="U934" s="433"/>
      <c r="V934" s="433"/>
      <c r="W934" s="433"/>
      <c r="X934" s="433"/>
      <c r="Y934" s="433"/>
      <c r="Z934" s="433"/>
      <c r="AA934" s="433"/>
      <c r="AB934" s="433"/>
      <c r="AC934" s="433"/>
      <c r="AD934" s="433"/>
      <c r="AE934" s="433"/>
      <c r="AF934" s="433"/>
      <c r="AG934" s="433"/>
      <c r="AH934" s="433"/>
      <c r="AI934" s="433"/>
      <c r="AJ934" s="433"/>
      <c r="AK934" s="433"/>
      <c r="AL934" s="433"/>
      <c r="AM934" s="433"/>
      <c r="AN934" s="433"/>
    </row>
    <row r="935" spans="1:40" ht="15.75" customHeight="1" x14ac:dyDescent="0.2">
      <c r="A935" s="534"/>
      <c r="B935" s="433"/>
      <c r="C935" s="433"/>
      <c r="D935" s="433"/>
      <c r="E935" s="533"/>
      <c r="F935" s="433"/>
      <c r="G935" s="433"/>
      <c r="H935" s="433"/>
      <c r="I935" s="433"/>
      <c r="J935" s="433"/>
      <c r="K935" s="433"/>
      <c r="L935" s="433"/>
      <c r="M935" s="433"/>
      <c r="N935" s="433"/>
      <c r="O935" s="373"/>
      <c r="P935" s="433"/>
      <c r="Q935" s="433"/>
      <c r="R935" s="433"/>
      <c r="S935" s="433"/>
      <c r="T935" s="433"/>
      <c r="U935" s="433"/>
      <c r="V935" s="433"/>
      <c r="W935" s="433"/>
      <c r="X935" s="433"/>
      <c r="Y935" s="433"/>
      <c r="Z935" s="433"/>
      <c r="AA935" s="433"/>
      <c r="AB935" s="433"/>
      <c r="AC935" s="433"/>
      <c r="AD935" s="433"/>
      <c r="AE935" s="433"/>
      <c r="AF935" s="433"/>
      <c r="AG935" s="433"/>
      <c r="AH935" s="433"/>
      <c r="AI935" s="433"/>
      <c r="AJ935" s="433"/>
      <c r="AK935" s="433"/>
      <c r="AL935" s="433"/>
      <c r="AM935" s="433"/>
      <c r="AN935" s="433"/>
    </row>
    <row r="936" spans="1:40" ht="15.75" customHeight="1" x14ac:dyDescent="0.2">
      <c r="A936" s="534"/>
      <c r="B936" s="433"/>
      <c r="C936" s="433"/>
      <c r="D936" s="433"/>
      <c r="E936" s="533"/>
      <c r="F936" s="433"/>
      <c r="G936" s="433"/>
      <c r="H936" s="433"/>
      <c r="I936" s="433"/>
      <c r="J936" s="433"/>
      <c r="K936" s="433"/>
      <c r="L936" s="433"/>
      <c r="M936" s="433"/>
      <c r="N936" s="433"/>
      <c r="O936" s="373"/>
      <c r="P936" s="433"/>
      <c r="Q936" s="433"/>
      <c r="R936" s="433"/>
      <c r="S936" s="433"/>
      <c r="T936" s="433"/>
      <c r="U936" s="433"/>
      <c r="V936" s="433"/>
      <c r="W936" s="433"/>
      <c r="X936" s="433"/>
      <c r="Y936" s="433"/>
      <c r="Z936" s="433"/>
      <c r="AA936" s="433"/>
      <c r="AB936" s="433"/>
      <c r="AC936" s="433"/>
      <c r="AD936" s="433"/>
      <c r="AE936" s="433"/>
      <c r="AF936" s="433"/>
      <c r="AG936" s="433"/>
      <c r="AH936" s="433"/>
      <c r="AI936" s="433"/>
      <c r="AJ936" s="433"/>
      <c r="AK936" s="433"/>
      <c r="AL936" s="433"/>
      <c r="AM936" s="433"/>
      <c r="AN936" s="433"/>
    </row>
    <row r="937" spans="1:40" ht="15.75" customHeight="1" x14ac:dyDescent="0.2">
      <c r="A937" s="534"/>
      <c r="B937" s="433"/>
      <c r="C937" s="433"/>
      <c r="D937" s="433"/>
      <c r="E937" s="533"/>
      <c r="F937" s="433"/>
      <c r="G937" s="433"/>
      <c r="H937" s="433"/>
      <c r="I937" s="433"/>
      <c r="J937" s="433"/>
      <c r="K937" s="433"/>
      <c r="L937" s="433"/>
      <c r="M937" s="433"/>
      <c r="N937" s="433"/>
      <c r="O937" s="373"/>
      <c r="P937" s="433"/>
      <c r="Q937" s="433"/>
      <c r="R937" s="433"/>
      <c r="S937" s="433"/>
      <c r="T937" s="433"/>
      <c r="U937" s="433"/>
      <c r="V937" s="433"/>
      <c r="W937" s="433"/>
      <c r="X937" s="433"/>
      <c r="Y937" s="433"/>
      <c r="Z937" s="433"/>
      <c r="AA937" s="433"/>
      <c r="AB937" s="433"/>
      <c r="AC937" s="433"/>
      <c r="AD937" s="433"/>
      <c r="AE937" s="433"/>
      <c r="AF937" s="433"/>
      <c r="AG937" s="433"/>
      <c r="AH937" s="433"/>
      <c r="AI937" s="433"/>
      <c r="AJ937" s="433"/>
      <c r="AK937" s="433"/>
      <c r="AL937" s="433"/>
      <c r="AM937" s="433"/>
      <c r="AN937" s="433"/>
    </row>
    <row r="938" spans="1:40" ht="15.75" customHeight="1" x14ac:dyDescent="0.2">
      <c r="A938" s="534"/>
      <c r="B938" s="433"/>
      <c r="C938" s="433"/>
      <c r="D938" s="433"/>
      <c r="E938" s="533"/>
      <c r="F938" s="433"/>
      <c r="G938" s="433"/>
      <c r="H938" s="433"/>
      <c r="I938" s="433"/>
      <c r="J938" s="433"/>
      <c r="K938" s="433"/>
      <c r="L938" s="433"/>
      <c r="M938" s="433"/>
      <c r="N938" s="433"/>
      <c r="O938" s="373"/>
      <c r="P938" s="433"/>
      <c r="Q938" s="433"/>
      <c r="R938" s="433"/>
      <c r="S938" s="433"/>
      <c r="T938" s="433"/>
      <c r="U938" s="433"/>
      <c r="V938" s="433"/>
      <c r="W938" s="433"/>
      <c r="X938" s="433"/>
      <c r="Y938" s="433"/>
      <c r="Z938" s="433"/>
      <c r="AA938" s="433"/>
      <c r="AB938" s="433"/>
      <c r="AC938" s="433"/>
      <c r="AD938" s="433"/>
      <c r="AE938" s="433"/>
      <c r="AF938" s="433"/>
      <c r="AG938" s="433"/>
      <c r="AH938" s="433"/>
      <c r="AI938" s="433"/>
      <c r="AJ938" s="433"/>
      <c r="AK938" s="433"/>
      <c r="AL938" s="433"/>
      <c r="AM938" s="433"/>
      <c r="AN938" s="433"/>
    </row>
    <row r="939" spans="1:40" ht="15.75" customHeight="1" x14ac:dyDescent="0.2">
      <c r="A939" s="534"/>
      <c r="B939" s="433"/>
      <c r="C939" s="433"/>
      <c r="D939" s="433"/>
      <c r="E939" s="533"/>
      <c r="F939" s="433"/>
      <c r="G939" s="433"/>
      <c r="H939" s="433"/>
      <c r="I939" s="433"/>
      <c r="J939" s="433"/>
      <c r="K939" s="433"/>
      <c r="L939" s="433"/>
      <c r="M939" s="433"/>
      <c r="N939" s="433"/>
      <c r="O939" s="373"/>
      <c r="P939" s="433"/>
      <c r="Q939" s="433"/>
      <c r="R939" s="433"/>
      <c r="S939" s="433"/>
      <c r="T939" s="433"/>
      <c r="U939" s="433"/>
      <c r="V939" s="433"/>
      <c r="W939" s="433"/>
      <c r="X939" s="433"/>
      <c r="Y939" s="433"/>
      <c r="Z939" s="433"/>
      <c r="AA939" s="433"/>
      <c r="AB939" s="433"/>
      <c r="AC939" s="433"/>
      <c r="AD939" s="433"/>
      <c r="AE939" s="433"/>
      <c r="AF939" s="433"/>
      <c r="AG939" s="433"/>
      <c r="AH939" s="433"/>
      <c r="AI939" s="433"/>
      <c r="AJ939" s="433"/>
      <c r="AK939" s="433"/>
      <c r="AL939" s="433"/>
      <c r="AM939" s="433"/>
      <c r="AN939" s="433"/>
    </row>
    <row r="940" spans="1:40" ht="15.75" customHeight="1" x14ac:dyDescent="0.2">
      <c r="A940" s="534"/>
      <c r="B940" s="433"/>
      <c r="C940" s="433"/>
      <c r="D940" s="433"/>
      <c r="E940" s="533"/>
      <c r="F940" s="433"/>
      <c r="G940" s="433"/>
      <c r="H940" s="433"/>
      <c r="I940" s="433"/>
      <c r="J940" s="433"/>
      <c r="K940" s="433"/>
      <c r="L940" s="433"/>
      <c r="M940" s="433"/>
      <c r="N940" s="433"/>
      <c r="O940" s="373"/>
      <c r="P940" s="433"/>
      <c r="Q940" s="433"/>
      <c r="R940" s="433"/>
      <c r="S940" s="433"/>
      <c r="T940" s="433"/>
      <c r="U940" s="433"/>
      <c r="V940" s="433"/>
      <c r="W940" s="433"/>
      <c r="X940" s="433"/>
      <c r="Y940" s="433"/>
      <c r="Z940" s="433"/>
      <c r="AA940" s="433"/>
      <c r="AB940" s="433"/>
      <c r="AC940" s="433"/>
      <c r="AD940" s="433"/>
      <c r="AE940" s="433"/>
      <c r="AF940" s="433"/>
      <c r="AG940" s="433"/>
      <c r="AH940" s="433"/>
      <c r="AI940" s="433"/>
      <c r="AJ940" s="433"/>
      <c r="AK940" s="433"/>
      <c r="AL940" s="433"/>
      <c r="AM940" s="433"/>
      <c r="AN940" s="433"/>
    </row>
    <row r="941" spans="1:40" ht="15.75" customHeight="1" x14ac:dyDescent="0.2">
      <c r="A941" s="534"/>
      <c r="B941" s="433"/>
      <c r="C941" s="433"/>
      <c r="D941" s="433"/>
      <c r="E941" s="533"/>
      <c r="F941" s="433"/>
      <c r="G941" s="433"/>
      <c r="H941" s="433"/>
      <c r="I941" s="433"/>
      <c r="J941" s="433"/>
      <c r="K941" s="433"/>
      <c r="L941" s="433"/>
      <c r="M941" s="433"/>
      <c r="N941" s="433"/>
      <c r="O941" s="373"/>
      <c r="P941" s="433"/>
      <c r="Q941" s="433"/>
      <c r="R941" s="433"/>
      <c r="S941" s="433"/>
      <c r="T941" s="433"/>
      <c r="U941" s="433"/>
      <c r="V941" s="433"/>
      <c r="W941" s="433"/>
      <c r="X941" s="433"/>
      <c r="Y941" s="433"/>
      <c r="Z941" s="433"/>
      <c r="AA941" s="433"/>
      <c r="AB941" s="433"/>
      <c r="AC941" s="433"/>
      <c r="AD941" s="433"/>
      <c r="AE941" s="433"/>
      <c r="AF941" s="433"/>
      <c r="AG941" s="433"/>
      <c r="AH941" s="433"/>
      <c r="AI941" s="433"/>
      <c r="AJ941" s="433"/>
      <c r="AK941" s="433"/>
      <c r="AL941" s="433"/>
      <c r="AM941" s="433"/>
      <c r="AN941" s="433"/>
    </row>
    <row r="942" spans="1:40" ht="15.75" customHeight="1" x14ac:dyDescent="0.2">
      <c r="A942" s="534"/>
      <c r="B942" s="433"/>
      <c r="C942" s="433"/>
      <c r="D942" s="433"/>
      <c r="E942" s="533"/>
      <c r="F942" s="433"/>
      <c r="G942" s="433"/>
      <c r="H942" s="433"/>
      <c r="I942" s="433"/>
      <c r="J942" s="433"/>
      <c r="K942" s="433"/>
      <c r="L942" s="433"/>
      <c r="M942" s="433"/>
      <c r="N942" s="433"/>
      <c r="O942" s="373"/>
      <c r="P942" s="433"/>
      <c r="Q942" s="433"/>
      <c r="R942" s="433"/>
      <c r="S942" s="433"/>
      <c r="T942" s="433"/>
      <c r="U942" s="433"/>
      <c r="V942" s="433"/>
      <c r="W942" s="433"/>
      <c r="X942" s="433"/>
      <c r="Y942" s="433"/>
      <c r="Z942" s="433"/>
      <c r="AA942" s="433"/>
      <c r="AB942" s="433"/>
      <c r="AC942" s="433"/>
      <c r="AD942" s="433"/>
      <c r="AE942" s="433"/>
      <c r="AF942" s="433"/>
      <c r="AG942" s="433"/>
      <c r="AH942" s="433"/>
      <c r="AI942" s="433"/>
      <c r="AJ942" s="433"/>
      <c r="AK942" s="433"/>
      <c r="AL942" s="433"/>
      <c r="AM942" s="433"/>
      <c r="AN942" s="433"/>
    </row>
    <row r="943" spans="1:40" ht="15.75" customHeight="1" x14ac:dyDescent="0.2">
      <c r="A943" s="534"/>
      <c r="B943" s="433"/>
      <c r="C943" s="433"/>
      <c r="D943" s="433"/>
      <c r="E943" s="533"/>
      <c r="F943" s="433"/>
      <c r="G943" s="433"/>
      <c r="H943" s="433"/>
      <c r="I943" s="433"/>
      <c r="J943" s="433"/>
      <c r="K943" s="433"/>
      <c r="L943" s="433"/>
      <c r="M943" s="433"/>
      <c r="N943" s="433"/>
      <c r="O943" s="373"/>
      <c r="P943" s="433"/>
      <c r="Q943" s="433"/>
      <c r="R943" s="433"/>
      <c r="S943" s="433"/>
      <c r="T943" s="433"/>
      <c r="U943" s="433"/>
      <c r="V943" s="433"/>
      <c r="W943" s="433"/>
      <c r="X943" s="433"/>
      <c r="Y943" s="433"/>
      <c r="Z943" s="433"/>
      <c r="AA943" s="433"/>
      <c r="AB943" s="433"/>
      <c r="AC943" s="433"/>
      <c r="AD943" s="433"/>
      <c r="AE943" s="433"/>
      <c r="AF943" s="433"/>
      <c r="AG943" s="433"/>
      <c r="AH943" s="433"/>
      <c r="AI943" s="433"/>
      <c r="AJ943" s="433"/>
      <c r="AK943" s="433"/>
      <c r="AL943" s="433"/>
      <c r="AM943" s="433"/>
      <c r="AN943" s="433"/>
    </row>
    <row r="944" spans="1:40" ht="15.75" customHeight="1" x14ac:dyDescent="0.2">
      <c r="A944" s="534"/>
      <c r="B944" s="433"/>
      <c r="C944" s="433"/>
      <c r="D944" s="433"/>
      <c r="E944" s="533"/>
      <c r="F944" s="433"/>
      <c r="G944" s="433"/>
      <c r="H944" s="433"/>
      <c r="I944" s="433"/>
      <c r="J944" s="433"/>
      <c r="K944" s="433"/>
      <c r="L944" s="433"/>
      <c r="M944" s="433"/>
      <c r="N944" s="433"/>
      <c r="O944" s="373"/>
      <c r="P944" s="433"/>
      <c r="Q944" s="433"/>
      <c r="R944" s="433"/>
      <c r="S944" s="433"/>
      <c r="T944" s="433"/>
      <c r="U944" s="433"/>
      <c r="V944" s="433"/>
      <c r="W944" s="433"/>
      <c r="X944" s="433"/>
      <c r="Y944" s="433"/>
      <c r="Z944" s="433"/>
      <c r="AA944" s="433"/>
      <c r="AB944" s="433"/>
      <c r="AC944" s="433"/>
      <c r="AD944" s="433"/>
      <c r="AE944" s="433"/>
      <c r="AF944" s="433"/>
      <c r="AG944" s="433"/>
      <c r="AH944" s="433"/>
      <c r="AI944" s="433"/>
      <c r="AJ944" s="433"/>
      <c r="AK944" s="433"/>
      <c r="AL944" s="433"/>
      <c r="AM944" s="433"/>
      <c r="AN944" s="433"/>
    </row>
    <row r="945" spans="1:40" ht="15.75" customHeight="1" x14ac:dyDescent="0.2">
      <c r="A945" s="534"/>
      <c r="B945" s="433"/>
      <c r="C945" s="433"/>
      <c r="D945" s="433"/>
      <c r="E945" s="533"/>
      <c r="F945" s="433"/>
      <c r="G945" s="433"/>
      <c r="H945" s="433"/>
      <c r="I945" s="433"/>
      <c r="J945" s="433"/>
      <c r="K945" s="433"/>
      <c r="L945" s="433"/>
      <c r="M945" s="433"/>
      <c r="N945" s="433"/>
      <c r="O945" s="373"/>
      <c r="P945" s="433"/>
      <c r="Q945" s="433"/>
      <c r="R945" s="433"/>
      <c r="S945" s="433"/>
      <c r="T945" s="433"/>
      <c r="U945" s="433"/>
      <c r="V945" s="433"/>
      <c r="W945" s="433"/>
      <c r="X945" s="433"/>
      <c r="Y945" s="433"/>
      <c r="Z945" s="433"/>
      <c r="AA945" s="433"/>
      <c r="AB945" s="433"/>
      <c r="AC945" s="433"/>
      <c r="AD945" s="433"/>
      <c r="AE945" s="433"/>
      <c r="AF945" s="433"/>
      <c r="AG945" s="433"/>
      <c r="AH945" s="433"/>
      <c r="AI945" s="433"/>
      <c r="AJ945" s="433"/>
      <c r="AK945" s="433"/>
      <c r="AL945" s="433"/>
      <c r="AM945" s="433"/>
      <c r="AN945" s="433"/>
    </row>
    <row r="946" spans="1:40" ht="15.75" customHeight="1" x14ac:dyDescent="0.2">
      <c r="A946" s="534"/>
      <c r="B946" s="433"/>
      <c r="C946" s="433"/>
      <c r="D946" s="433"/>
      <c r="E946" s="533"/>
      <c r="F946" s="433"/>
      <c r="G946" s="433"/>
      <c r="H946" s="433"/>
      <c r="I946" s="433"/>
      <c r="J946" s="433"/>
      <c r="K946" s="433"/>
      <c r="L946" s="433"/>
      <c r="M946" s="433"/>
      <c r="N946" s="433"/>
      <c r="O946" s="373"/>
      <c r="P946" s="433"/>
      <c r="Q946" s="433"/>
      <c r="R946" s="433"/>
      <c r="S946" s="433"/>
      <c r="T946" s="433"/>
      <c r="U946" s="433"/>
      <c r="V946" s="433"/>
      <c r="W946" s="433"/>
      <c r="X946" s="433"/>
      <c r="Y946" s="433"/>
      <c r="Z946" s="433"/>
      <c r="AA946" s="433"/>
      <c r="AB946" s="433"/>
      <c r="AC946" s="433"/>
      <c r="AD946" s="433"/>
      <c r="AE946" s="433"/>
      <c r="AF946" s="433"/>
      <c r="AG946" s="433"/>
      <c r="AH946" s="433"/>
      <c r="AI946" s="433"/>
      <c r="AJ946" s="433"/>
      <c r="AK946" s="433"/>
      <c r="AL946" s="433"/>
      <c r="AM946" s="433"/>
      <c r="AN946" s="433"/>
    </row>
    <row r="947" spans="1:40" ht="15.75" customHeight="1" x14ac:dyDescent="0.2">
      <c r="A947" s="534"/>
      <c r="B947" s="433"/>
      <c r="C947" s="433"/>
      <c r="D947" s="433"/>
      <c r="E947" s="533"/>
      <c r="F947" s="433"/>
      <c r="G947" s="433"/>
      <c r="H947" s="433"/>
      <c r="I947" s="433"/>
      <c r="J947" s="433"/>
      <c r="K947" s="433"/>
      <c r="L947" s="433"/>
      <c r="M947" s="433"/>
      <c r="N947" s="433"/>
      <c r="O947" s="373"/>
      <c r="P947" s="433"/>
      <c r="Q947" s="433"/>
      <c r="R947" s="433"/>
      <c r="S947" s="433"/>
      <c r="T947" s="433"/>
      <c r="U947" s="433"/>
      <c r="V947" s="433"/>
      <c r="W947" s="433"/>
      <c r="X947" s="433"/>
      <c r="Y947" s="433"/>
      <c r="Z947" s="433"/>
      <c r="AA947" s="433"/>
      <c r="AB947" s="433"/>
      <c r="AC947" s="433"/>
      <c r="AD947" s="433"/>
      <c r="AE947" s="433"/>
      <c r="AF947" s="433"/>
      <c r="AG947" s="433"/>
      <c r="AH947" s="433"/>
      <c r="AI947" s="433"/>
      <c r="AJ947" s="433"/>
      <c r="AK947" s="433"/>
      <c r="AL947" s="433"/>
      <c r="AM947" s="433"/>
      <c r="AN947" s="433"/>
    </row>
    <row r="948" spans="1:40" ht="15.75" customHeight="1" x14ac:dyDescent="0.2">
      <c r="A948" s="534"/>
      <c r="B948" s="433"/>
      <c r="C948" s="433"/>
      <c r="D948" s="433"/>
      <c r="E948" s="533"/>
      <c r="F948" s="433"/>
      <c r="G948" s="433"/>
      <c r="H948" s="433"/>
      <c r="I948" s="433"/>
      <c r="J948" s="433"/>
      <c r="K948" s="433"/>
      <c r="L948" s="433"/>
      <c r="M948" s="433"/>
      <c r="N948" s="433"/>
      <c r="O948" s="373"/>
      <c r="P948" s="433"/>
      <c r="Q948" s="433"/>
      <c r="R948" s="433"/>
      <c r="S948" s="433"/>
      <c r="T948" s="433"/>
      <c r="U948" s="433"/>
      <c r="V948" s="433"/>
      <c r="W948" s="433"/>
      <c r="X948" s="433"/>
      <c r="Y948" s="433"/>
      <c r="Z948" s="433"/>
      <c r="AA948" s="433"/>
      <c r="AB948" s="433"/>
      <c r="AC948" s="433"/>
      <c r="AD948" s="433"/>
      <c r="AE948" s="433"/>
      <c r="AF948" s="433"/>
      <c r="AG948" s="433"/>
      <c r="AH948" s="433"/>
      <c r="AI948" s="433"/>
      <c r="AJ948" s="433"/>
      <c r="AK948" s="433"/>
      <c r="AL948" s="433"/>
      <c r="AM948" s="433"/>
      <c r="AN948" s="433"/>
    </row>
    <row r="949" spans="1:40" ht="15.75" customHeight="1" x14ac:dyDescent="0.2">
      <c r="A949" s="534"/>
      <c r="B949" s="433"/>
      <c r="C949" s="433"/>
      <c r="D949" s="433"/>
      <c r="E949" s="533"/>
      <c r="F949" s="433"/>
      <c r="G949" s="433"/>
      <c r="H949" s="433"/>
      <c r="I949" s="433"/>
      <c r="J949" s="433"/>
      <c r="K949" s="433"/>
      <c r="L949" s="433"/>
      <c r="M949" s="433"/>
      <c r="N949" s="433"/>
      <c r="O949" s="373"/>
      <c r="P949" s="433"/>
      <c r="Q949" s="433"/>
      <c r="R949" s="433"/>
      <c r="S949" s="433"/>
      <c r="T949" s="433"/>
      <c r="U949" s="433"/>
      <c r="V949" s="433"/>
      <c r="W949" s="433"/>
      <c r="X949" s="433"/>
      <c r="Y949" s="433"/>
      <c r="Z949" s="433"/>
      <c r="AA949" s="433"/>
      <c r="AB949" s="433"/>
      <c r="AC949" s="433"/>
      <c r="AD949" s="433"/>
      <c r="AE949" s="433"/>
      <c r="AF949" s="433"/>
      <c r="AG949" s="433"/>
      <c r="AH949" s="433"/>
      <c r="AI949" s="433"/>
      <c r="AJ949" s="433"/>
      <c r="AK949" s="433"/>
      <c r="AL949" s="433"/>
      <c r="AM949" s="433"/>
      <c r="AN949" s="433"/>
    </row>
    <row r="950" spans="1:40" ht="15.75" customHeight="1" x14ac:dyDescent="0.2">
      <c r="A950" s="534"/>
      <c r="B950" s="433"/>
      <c r="C950" s="433"/>
      <c r="D950" s="433"/>
      <c r="E950" s="533"/>
      <c r="F950" s="433"/>
      <c r="G950" s="433"/>
      <c r="H950" s="433"/>
      <c r="I950" s="433"/>
      <c r="J950" s="433"/>
      <c r="K950" s="433"/>
      <c r="L950" s="433"/>
      <c r="M950" s="433"/>
      <c r="N950" s="433"/>
      <c r="O950" s="373"/>
      <c r="P950" s="433"/>
      <c r="Q950" s="433"/>
      <c r="R950" s="433"/>
      <c r="S950" s="433"/>
      <c r="T950" s="433"/>
      <c r="U950" s="433"/>
      <c r="V950" s="433"/>
      <c r="W950" s="433"/>
      <c r="X950" s="433"/>
      <c r="Y950" s="433"/>
      <c r="Z950" s="433"/>
      <c r="AA950" s="433"/>
      <c r="AB950" s="433"/>
      <c r="AC950" s="433"/>
      <c r="AD950" s="433"/>
      <c r="AE950" s="433"/>
      <c r="AF950" s="433"/>
      <c r="AG950" s="433"/>
      <c r="AH950" s="433"/>
      <c r="AI950" s="433"/>
      <c r="AJ950" s="433"/>
      <c r="AK950" s="433"/>
      <c r="AL950" s="433"/>
      <c r="AM950" s="433"/>
      <c r="AN950" s="433"/>
    </row>
    <row r="951" spans="1:40" ht="15.75" customHeight="1" x14ac:dyDescent="0.2">
      <c r="A951" s="534"/>
      <c r="B951" s="433"/>
      <c r="C951" s="433"/>
      <c r="D951" s="433"/>
      <c r="E951" s="533"/>
      <c r="F951" s="433"/>
      <c r="G951" s="433"/>
      <c r="H951" s="433"/>
      <c r="I951" s="433"/>
      <c r="J951" s="433"/>
      <c r="K951" s="433"/>
      <c r="L951" s="433"/>
      <c r="M951" s="433"/>
      <c r="N951" s="433"/>
      <c r="O951" s="373"/>
      <c r="P951" s="433"/>
      <c r="Q951" s="433"/>
      <c r="R951" s="433"/>
      <c r="S951" s="433"/>
      <c r="T951" s="433"/>
      <c r="U951" s="433"/>
      <c r="V951" s="433"/>
      <c r="W951" s="433"/>
      <c r="X951" s="433"/>
      <c r="Y951" s="433"/>
      <c r="Z951" s="433"/>
      <c r="AA951" s="433"/>
      <c r="AB951" s="433"/>
      <c r="AC951" s="433"/>
      <c r="AD951" s="433"/>
      <c r="AE951" s="433"/>
      <c r="AF951" s="433"/>
      <c r="AG951" s="433"/>
      <c r="AH951" s="433"/>
      <c r="AI951" s="433"/>
      <c r="AJ951" s="433"/>
      <c r="AK951" s="433"/>
      <c r="AL951" s="433"/>
      <c r="AM951" s="433"/>
      <c r="AN951" s="433"/>
    </row>
    <row r="952" spans="1:40" ht="15.75" customHeight="1" x14ac:dyDescent="0.2">
      <c r="A952" s="534"/>
      <c r="B952" s="433"/>
      <c r="C952" s="433"/>
      <c r="D952" s="433"/>
      <c r="E952" s="533"/>
      <c r="F952" s="433"/>
      <c r="G952" s="433"/>
      <c r="H952" s="433"/>
      <c r="I952" s="433"/>
      <c r="J952" s="433"/>
      <c r="K952" s="433"/>
      <c r="L952" s="433"/>
      <c r="M952" s="433"/>
      <c r="N952" s="433"/>
      <c r="O952" s="373"/>
      <c r="P952" s="433"/>
      <c r="Q952" s="433"/>
      <c r="R952" s="433"/>
      <c r="S952" s="433"/>
      <c r="T952" s="433"/>
      <c r="U952" s="433"/>
      <c r="V952" s="433"/>
      <c r="W952" s="433"/>
      <c r="X952" s="433"/>
      <c r="Y952" s="433"/>
      <c r="Z952" s="433"/>
      <c r="AA952" s="433"/>
      <c r="AB952" s="433"/>
      <c r="AC952" s="433"/>
      <c r="AD952" s="433"/>
      <c r="AE952" s="433"/>
      <c r="AF952" s="433"/>
      <c r="AG952" s="433"/>
      <c r="AH952" s="433"/>
      <c r="AI952" s="433"/>
      <c r="AJ952" s="433"/>
      <c r="AK952" s="433"/>
      <c r="AL952" s="433"/>
      <c r="AM952" s="433"/>
      <c r="AN952" s="433"/>
    </row>
    <row r="953" spans="1:40" ht="15.75" customHeight="1" x14ac:dyDescent="0.2">
      <c r="A953" s="534"/>
      <c r="B953" s="433"/>
      <c r="C953" s="433"/>
      <c r="D953" s="433"/>
      <c r="E953" s="533"/>
      <c r="F953" s="433"/>
      <c r="G953" s="433"/>
      <c r="H953" s="433"/>
      <c r="I953" s="433"/>
      <c r="J953" s="433"/>
      <c r="K953" s="433"/>
      <c r="L953" s="433"/>
      <c r="M953" s="433"/>
      <c r="N953" s="433"/>
      <c r="O953" s="373"/>
      <c r="P953" s="433"/>
      <c r="Q953" s="433"/>
      <c r="R953" s="433"/>
      <c r="S953" s="433"/>
      <c r="T953" s="433"/>
      <c r="U953" s="433"/>
      <c r="V953" s="433"/>
      <c r="W953" s="433"/>
      <c r="X953" s="433"/>
      <c r="Y953" s="433"/>
      <c r="Z953" s="433"/>
      <c r="AA953" s="433"/>
      <c r="AB953" s="433"/>
      <c r="AC953" s="433"/>
      <c r="AD953" s="433"/>
      <c r="AE953" s="433"/>
      <c r="AF953" s="433"/>
      <c r="AG953" s="433"/>
      <c r="AH953" s="433"/>
      <c r="AI953" s="433"/>
      <c r="AJ953" s="433"/>
      <c r="AK953" s="433"/>
      <c r="AL953" s="433"/>
      <c r="AM953" s="433"/>
      <c r="AN953" s="433"/>
    </row>
    <row r="954" spans="1:40" ht="15.75" customHeight="1" x14ac:dyDescent="0.2">
      <c r="A954" s="534"/>
      <c r="B954" s="433"/>
      <c r="C954" s="433"/>
      <c r="D954" s="433"/>
      <c r="E954" s="533"/>
      <c r="F954" s="433"/>
      <c r="G954" s="433"/>
      <c r="H954" s="433"/>
      <c r="I954" s="433"/>
      <c r="J954" s="433"/>
      <c r="K954" s="433"/>
      <c r="L954" s="433"/>
      <c r="M954" s="433"/>
      <c r="N954" s="433"/>
      <c r="O954" s="373"/>
      <c r="P954" s="433"/>
      <c r="Q954" s="433"/>
      <c r="R954" s="433"/>
      <c r="S954" s="433"/>
      <c r="T954" s="433"/>
      <c r="U954" s="433"/>
      <c r="V954" s="433"/>
      <c r="W954" s="433"/>
      <c r="X954" s="433"/>
      <c r="Y954" s="433"/>
      <c r="Z954" s="433"/>
      <c r="AA954" s="433"/>
      <c r="AB954" s="433"/>
      <c r="AC954" s="433"/>
      <c r="AD954" s="433"/>
      <c r="AE954" s="433"/>
      <c r="AF954" s="433"/>
      <c r="AG954" s="433"/>
      <c r="AH954" s="433"/>
      <c r="AI954" s="433"/>
      <c r="AJ954" s="433"/>
      <c r="AK954" s="433"/>
      <c r="AL954" s="433"/>
      <c r="AM954" s="433"/>
      <c r="AN954" s="433"/>
    </row>
    <row r="955" spans="1:40" ht="15.75" customHeight="1" x14ac:dyDescent="0.2">
      <c r="A955" s="534"/>
      <c r="B955" s="433"/>
      <c r="C955" s="433"/>
      <c r="D955" s="433"/>
      <c r="E955" s="533"/>
      <c r="F955" s="433"/>
      <c r="G955" s="433"/>
      <c r="H955" s="433"/>
      <c r="I955" s="433"/>
      <c r="J955" s="433"/>
      <c r="K955" s="433"/>
      <c r="L955" s="433"/>
      <c r="M955" s="433"/>
      <c r="N955" s="433"/>
      <c r="O955" s="373"/>
      <c r="P955" s="433"/>
      <c r="Q955" s="433"/>
      <c r="R955" s="433"/>
      <c r="S955" s="433"/>
      <c r="T955" s="433"/>
      <c r="U955" s="433"/>
      <c r="V955" s="433"/>
      <c r="W955" s="433"/>
      <c r="X955" s="433"/>
      <c r="Y955" s="433"/>
      <c r="Z955" s="433"/>
      <c r="AA955" s="433"/>
      <c r="AB955" s="433"/>
      <c r="AC955" s="433"/>
      <c r="AD955" s="433"/>
      <c r="AE955" s="433"/>
      <c r="AF955" s="433"/>
      <c r="AG955" s="433"/>
      <c r="AH955" s="433"/>
      <c r="AI955" s="433"/>
      <c r="AJ955" s="433"/>
      <c r="AK955" s="433"/>
      <c r="AL955" s="433"/>
      <c r="AM955" s="433"/>
      <c r="AN955" s="433"/>
    </row>
    <row r="956" spans="1:40" ht="15.75" customHeight="1" x14ac:dyDescent="0.2">
      <c r="A956" s="534"/>
      <c r="B956" s="433"/>
      <c r="C956" s="433"/>
      <c r="D956" s="433"/>
      <c r="E956" s="533"/>
      <c r="F956" s="433"/>
      <c r="G956" s="433"/>
      <c r="H956" s="433"/>
      <c r="I956" s="433"/>
      <c r="J956" s="433"/>
      <c r="K956" s="433"/>
      <c r="L956" s="433"/>
      <c r="M956" s="433"/>
      <c r="N956" s="433"/>
      <c r="O956" s="373"/>
      <c r="P956" s="433"/>
      <c r="Q956" s="433"/>
      <c r="R956" s="433"/>
      <c r="S956" s="433"/>
      <c r="T956" s="433"/>
      <c r="U956" s="433"/>
      <c r="V956" s="433"/>
      <c r="W956" s="433"/>
      <c r="X956" s="433"/>
      <c r="Y956" s="433"/>
      <c r="Z956" s="433"/>
      <c r="AA956" s="433"/>
      <c r="AB956" s="433"/>
      <c r="AC956" s="433"/>
      <c r="AD956" s="433"/>
      <c r="AE956" s="433"/>
      <c r="AF956" s="433"/>
      <c r="AG956" s="433"/>
      <c r="AH956" s="433"/>
      <c r="AI956" s="433"/>
      <c r="AJ956" s="433"/>
      <c r="AK956" s="433"/>
      <c r="AL956" s="433"/>
      <c r="AM956" s="433"/>
      <c r="AN956" s="433"/>
    </row>
    <row r="957" spans="1:40" ht="15.75" customHeight="1" x14ac:dyDescent="0.2">
      <c r="A957" s="534"/>
      <c r="B957" s="433"/>
      <c r="C957" s="433"/>
      <c r="D957" s="433"/>
      <c r="E957" s="533"/>
      <c r="F957" s="433"/>
      <c r="G957" s="433"/>
      <c r="H957" s="433"/>
      <c r="I957" s="433"/>
      <c r="J957" s="433"/>
      <c r="K957" s="433"/>
      <c r="L957" s="433"/>
      <c r="M957" s="433"/>
      <c r="N957" s="433"/>
      <c r="O957" s="373"/>
      <c r="P957" s="433"/>
      <c r="Q957" s="433"/>
      <c r="R957" s="433"/>
      <c r="S957" s="433"/>
      <c r="T957" s="433"/>
      <c r="U957" s="433"/>
      <c r="V957" s="433"/>
      <c r="W957" s="433"/>
      <c r="X957" s="433"/>
      <c r="Y957" s="433"/>
      <c r="Z957" s="433"/>
      <c r="AA957" s="433"/>
      <c r="AB957" s="433"/>
      <c r="AC957" s="433"/>
      <c r="AD957" s="433"/>
      <c r="AE957" s="433"/>
      <c r="AF957" s="433"/>
      <c r="AG957" s="433"/>
      <c r="AH957" s="433"/>
      <c r="AI957" s="433"/>
      <c r="AJ957" s="433"/>
      <c r="AK957" s="433"/>
      <c r="AL957" s="433"/>
      <c r="AM957" s="433"/>
      <c r="AN957" s="433"/>
    </row>
    <row r="958" spans="1:40" ht="15.75" customHeight="1" x14ac:dyDescent="0.2">
      <c r="A958" s="534"/>
      <c r="B958" s="433"/>
      <c r="C958" s="433"/>
      <c r="D958" s="433"/>
      <c r="E958" s="533"/>
      <c r="F958" s="433"/>
      <c r="G958" s="433"/>
      <c r="H958" s="433"/>
      <c r="I958" s="433"/>
      <c r="J958" s="433"/>
      <c r="K958" s="433"/>
      <c r="L958" s="433"/>
      <c r="M958" s="433"/>
      <c r="N958" s="433"/>
      <c r="O958" s="373"/>
      <c r="P958" s="433"/>
      <c r="Q958" s="433"/>
      <c r="R958" s="433"/>
      <c r="S958" s="433"/>
      <c r="T958" s="433"/>
      <c r="U958" s="433"/>
      <c r="V958" s="433"/>
      <c r="W958" s="433"/>
      <c r="X958" s="433"/>
      <c r="Y958" s="433"/>
      <c r="Z958" s="433"/>
      <c r="AA958" s="433"/>
      <c r="AB958" s="433"/>
      <c r="AC958" s="433"/>
      <c r="AD958" s="433"/>
      <c r="AE958" s="433"/>
      <c r="AF958" s="433"/>
      <c r="AG958" s="433"/>
      <c r="AH958" s="433"/>
      <c r="AI958" s="433"/>
      <c r="AJ958" s="433"/>
      <c r="AK958" s="433"/>
      <c r="AL958" s="433"/>
      <c r="AM958" s="433"/>
      <c r="AN958" s="433"/>
    </row>
    <row r="959" spans="1:40" ht="15.75" customHeight="1" x14ac:dyDescent="0.2">
      <c r="A959" s="534"/>
      <c r="B959" s="433"/>
      <c r="C959" s="433"/>
      <c r="D959" s="433"/>
      <c r="E959" s="533"/>
      <c r="F959" s="433"/>
      <c r="G959" s="433"/>
      <c r="H959" s="433"/>
      <c r="I959" s="433"/>
      <c r="J959" s="433"/>
      <c r="K959" s="433"/>
      <c r="L959" s="433"/>
      <c r="M959" s="433"/>
      <c r="N959" s="433"/>
      <c r="O959" s="373"/>
      <c r="P959" s="433"/>
      <c r="Q959" s="433"/>
      <c r="R959" s="433"/>
      <c r="S959" s="433"/>
      <c r="T959" s="433"/>
      <c r="U959" s="433"/>
      <c r="V959" s="433"/>
      <c r="W959" s="433"/>
      <c r="X959" s="433"/>
      <c r="Y959" s="433"/>
      <c r="Z959" s="433"/>
      <c r="AA959" s="433"/>
      <c r="AB959" s="433"/>
      <c r="AC959" s="433"/>
      <c r="AD959" s="433"/>
      <c r="AE959" s="433"/>
      <c r="AF959" s="433"/>
      <c r="AG959" s="433"/>
      <c r="AH959" s="433"/>
      <c r="AI959" s="433"/>
      <c r="AJ959" s="433"/>
      <c r="AK959" s="433"/>
      <c r="AL959" s="433"/>
      <c r="AM959" s="433"/>
      <c r="AN959" s="433"/>
    </row>
    <row r="960" spans="1:40" ht="15.75" customHeight="1" x14ac:dyDescent="0.2">
      <c r="A960" s="534"/>
      <c r="B960" s="433"/>
      <c r="C960" s="433"/>
      <c r="D960" s="433"/>
      <c r="E960" s="533"/>
      <c r="F960" s="433"/>
      <c r="G960" s="433"/>
      <c r="H960" s="433"/>
      <c r="I960" s="433"/>
      <c r="J960" s="433"/>
      <c r="K960" s="433"/>
      <c r="L960" s="433"/>
      <c r="M960" s="433"/>
      <c r="N960" s="433"/>
      <c r="O960" s="373"/>
      <c r="P960" s="433"/>
      <c r="Q960" s="433"/>
      <c r="R960" s="433"/>
      <c r="S960" s="433"/>
      <c r="T960" s="433"/>
      <c r="U960" s="433"/>
      <c r="V960" s="433"/>
      <c r="W960" s="433"/>
      <c r="X960" s="433"/>
      <c r="Y960" s="433"/>
      <c r="Z960" s="433"/>
      <c r="AA960" s="433"/>
      <c r="AB960" s="433"/>
      <c r="AC960" s="433"/>
      <c r="AD960" s="433"/>
      <c r="AE960" s="433"/>
      <c r="AF960" s="433"/>
      <c r="AG960" s="433"/>
      <c r="AH960" s="433"/>
      <c r="AI960" s="433"/>
      <c r="AJ960" s="433"/>
      <c r="AK960" s="433"/>
      <c r="AL960" s="433"/>
      <c r="AM960" s="433"/>
      <c r="AN960" s="433"/>
    </row>
    <row r="961" spans="1:40" ht="15.75" customHeight="1" x14ac:dyDescent="0.2">
      <c r="A961" s="534"/>
      <c r="B961" s="433"/>
      <c r="C961" s="433"/>
      <c r="D961" s="433"/>
      <c r="E961" s="533"/>
      <c r="F961" s="433"/>
      <c r="G961" s="433"/>
      <c r="H961" s="433"/>
      <c r="I961" s="433"/>
      <c r="J961" s="433"/>
      <c r="K961" s="433"/>
      <c r="L961" s="433"/>
      <c r="M961" s="433"/>
      <c r="N961" s="433"/>
      <c r="O961" s="373"/>
      <c r="P961" s="433"/>
      <c r="Q961" s="433"/>
      <c r="R961" s="433"/>
      <c r="S961" s="433"/>
      <c r="T961" s="433"/>
      <c r="U961" s="433"/>
      <c r="V961" s="433"/>
      <c r="W961" s="433"/>
      <c r="X961" s="433"/>
      <c r="Y961" s="433"/>
      <c r="Z961" s="433"/>
      <c r="AA961" s="433"/>
      <c r="AB961" s="433"/>
      <c r="AC961" s="433"/>
      <c r="AD961" s="433"/>
      <c r="AE961" s="433"/>
      <c r="AF961" s="433"/>
      <c r="AG961" s="433"/>
      <c r="AH961" s="433"/>
      <c r="AI961" s="433"/>
      <c r="AJ961" s="433"/>
      <c r="AK961" s="433"/>
      <c r="AL961" s="433"/>
      <c r="AM961" s="433"/>
      <c r="AN961" s="433"/>
    </row>
    <row r="962" spans="1:40" ht="15.75" customHeight="1" x14ac:dyDescent="0.2">
      <c r="A962" s="534"/>
      <c r="B962" s="433"/>
      <c r="C962" s="433"/>
      <c r="D962" s="433"/>
      <c r="E962" s="533"/>
      <c r="F962" s="433"/>
      <c r="G962" s="433"/>
      <c r="H962" s="433"/>
      <c r="I962" s="433"/>
      <c r="J962" s="433"/>
      <c r="K962" s="433"/>
      <c r="L962" s="433"/>
      <c r="M962" s="433"/>
      <c r="N962" s="433"/>
      <c r="O962" s="373"/>
      <c r="P962" s="433"/>
      <c r="Q962" s="433"/>
      <c r="R962" s="433"/>
      <c r="S962" s="433"/>
      <c r="T962" s="433"/>
      <c r="U962" s="433"/>
      <c r="V962" s="433"/>
      <c r="W962" s="433"/>
      <c r="X962" s="433"/>
      <c r="Y962" s="433"/>
      <c r="Z962" s="433"/>
      <c r="AA962" s="433"/>
      <c r="AB962" s="433"/>
      <c r="AC962" s="433"/>
      <c r="AD962" s="433"/>
      <c r="AE962" s="433"/>
      <c r="AF962" s="433"/>
      <c r="AG962" s="433"/>
      <c r="AH962" s="433"/>
      <c r="AI962" s="433"/>
      <c r="AJ962" s="433"/>
      <c r="AK962" s="433"/>
      <c r="AL962" s="433"/>
      <c r="AM962" s="433"/>
      <c r="AN962" s="433"/>
    </row>
    <row r="963" spans="1:40" ht="15.75" customHeight="1" x14ac:dyDescent="0.2">
      <c r="A963" s="534"/>
      <c r="B963" s="433"/>
      <c r="C963" s="433"/>
      <c r="D963" s="433"/>
      <c r="E963" s="533"/>
      <c r="F963" s="433"/>
      <c r="G963" s="433"/>
      <c r="H963" s="433"/>
      <c r="I963" s="433"/>
      <c r="J963" s="433"/>
      <c r="K963" s="433"/>
      <c r="L963" s="433"/>
      <c r="M963" s="433"/>
      <c r="N963" s="433"/>
      <c r="O963" s="373"/>
      <c r="P963" s="433"/>
      <c r="Q963" s="433"/>
      <c r="R963" s="433"/>
      <c r="S963" s="433"/>
      <c r="T963" s="433"/>
      <c r="U963" s="433"/>
      <c r="V963" s="433"/>
      <c r="W963" s="433"/>
      <c r="X963" s="433"/>
      <c r="Y963" s="433"/>
      <c r="Z963" s="433"/>
      <c r="AA963" s="433"/>
      <c r="AB963" s="433"/>
      <c r="AC963" s="433"/>
      <c r="AD963" s="433"/>
      <c r="AE963" s="433"/>
      <c r="AF963" s="433"/>
      <c r="AG963" s="433"/>
      <c r="AH963" s="433"/>
      <c r="AI963" s="433"/>
      <c r="AJ963" s="433"/>
      <c r="AK963" s="433"/>
      <c r="AL963" s="433"/>
      <c r="AM963" s="433"/>
      <c r="AN963" s="433"/>
    </row>
    <row r="964" spans="1:40" ht="15.75" customHeight="1" x14ac:dyDescent="0.2">
      <c r="A964" s="534"/>
      <c r="B964" s="433"/>
      <c r="C964" s="433"/>
      <c r="D964" s="433"/>
      <c r="E964" s="533"/>
      <c r="F964" s="433"/>
      <c r="G964" s="433"/>
      <c r="H964" s="433"/>
      <c r="I964" s="433"/>
      <c r="J964" s="433"/>
      <c r="K964" s="433"/>
      <c r="L964" s="433"/>
      <c r="M964" s="433"/>
      <c r="N964" s="433"/>
      <c r="O964" s="373"/>
      <c r="P964" s="433"/>
      <c r="Q964" s="433"/>
      <c r="R964" s="433"/>
      <c r="S964" s="433"/>
      <c r="T964" s="433"/>
      <c r="U964" s="433"/>
      <c r="V964" s="433"/>
      <c r="W964" s="433"/>
      <c r="X964" s="433"/>
      <c r="Y964" s="433"/>
      <c r="Z964" s="433"/>
      <c r="AA964" s="433"/>
      <c r="AB964" s="433"/>
      <c r="AC964" s="433"/>
      <c r="AD964" s="433"/>
      <c r="AE964" s="433"/>
      <c r="AF964" s="433"/>
      <c r="AG964" s="433"/>
      <c r="AH964" s="433"/>
      <c r="AI964" s="433"/>
      <c r="AJ964" s="433"/>
      <c r="AK964" s="433"/>
      <c r="AL964" s="433"/>
      <c r="AM964" s="433"/>
      <c r="AN964" s="433"/>
    </row>
    <row r="965" spans="1:40" ht="15.75" customHeight="1" x14ac:dyDescent="0.2">
      <c r="A965" s="534"/>
      <c r="B965" s="433"/>
      <c r="C965" s="433"/>
      <c r="D965" s="433"/>
      <c r="E965" s="533"/>
      <c r="F965" s="433"/>
      <c r="G965" s="433"/>
      <c r="H965" s="433"/>
      <c r="I965" s="433"/>
      <c r="J965" s="433"/>
      <c r="K965" s="433"/>
      <c r="L965" s="433"/>
      <c r="M965" s="433"/>
      <c r="N965" s="433"/>
      <c r="O965" s="373"/>
      <c r="P965" s="433"/>
      <c r="Q965" s="433"/>
      <c r="R965" s="433"/>
      <c r="S965" s="433"/>
      <c r="T965" s="433"/>
      <c r="U965" s="433"/>
      <c r="V965" s="433"/>
      <c r="W965" s="433"/>
      <c r="X965" s="433"/>
      <c r="Y965" s="433"/>
      <c r="Z965" s="433"/>
      <c r="AA965" s="433"/>
      <c r="AB965" s="433"/>
      <c r="AC965" s="433"/>
      <c r="AD965" s="433"/>
      <c r="AE965" s="433"/>
      <c r="AF965" s="433"/>
      <c r="AG965" s="433"/>
      <c r="AH965" s="433"/>
      <c r="AI965" s="433"/>
      <c r="AJ965" s="433"/>
      <c r="AK965" s="433"/>
      <c r="AL965" s="433"/>
      <c r="AM965" s="433"/>
      <c r="AN965" s="433"/>
    </row>
    <row r="966" spans="1:40" ht="15.75" customHeight="1" x14ac:dyDescent="0.2">
      <c r="A966" s="534"/>
      <c r="B966" s="433"/>
      <c r="C966" s="433"/>
      <c r="D966" s="433"/>
      <c r="E966" s="533"/>
      <c r="F966" s="433"/>
      <c r="G966" s="433"/>
      <c r="H966" s="433"/>
      <c r="I966" s="433"/>
      <c r="J966" s="433"/>
      <c r="K966" s="433"/>
      <c r="L966" s="433"/>
      <c r="M966" s="433"/>
      <c r="N966" s="433"/>
      <c r="O966" s="373"/>
      <c r="P966" s="433"/>
      <c r="Q966" s="433"/>
      <c r="R966" s="433"/>
      <c r="S966" s="433"/>
      <c r="T966" s="433"/>
      <c r="U966" s="433"/>
      <c r="V966" s="433"/>
      <c r="W966" s="433"/>
      <c r="X966" s="433"/>
      <c r="Y966" s="433"/>
      <c r="Z966" s="433"/>
      <c r="AA966" s="433"/>
      <c r="AB966" s="433"/>
      <c r="AC966" s="433"/>
      <c r="AD966" s="433"/>
      <c r="AE966" s="433"/>
      <c r="AF966" s="433"/>
      <c r="AG966" s="433"/>
      <c r="AH966" s="433"/>
      <c r="AI966" s="433"/>
      <c r="AJ966" s="433"/>
      <c r="AK966" s="433"/>
      <c r="AL966" s="433"/>
      <c r="AM966" s="433"/>
      <c r="AN966" s="433"/>
    </row>
    <row r="967" spans="1:40" ht="15.75" customHeight="1" x14ac:dyDescent="0.2">
      <c r="A967" s="534"/>
      <c r="B967" s="433"/>
      <c r="C967" s="433"/>
      <c r="D967" s="433"/>
      <c r="E967" s="533"/>
      <c r="F967" s="433"/>
      <c r="G967" s="433"/>
      <c r="H967" s="433"/>
      <c r="I967" s="433"/>
      <c r="J967" s="433"/>
      <c r="K967" s="433"/>
      <c r="L967" s="433"/>
      <c r="M967" s="433"/>
      <c r="N967" s="433"/>
      <c r="O967" s="373"/>
      <c r="P967" s="433"/>
      <c r="Q967" s="433"/>
      <c r="R967" s="433"/>
      <c r="S967" s="433"/>
      <c r="T967" s="433"/>
      <c r="U967" s="433"/>
      <c r="V967" s="433"/>
      <c r="W967" s="433"/>
      <c r="X967" s="433"/>
      <c r="Y967" s="433"/>
      <c r="Z967" s="433"/>
      <c r="AA967" s="433"/>
      <c r="AB967" s="433"/>
      <c r="AC967" s="433"/>
      <c r="AD967" s="433"/>
      <c r="AE967" s="433"/>
      <c r="AF967" s="433"/>
      <c r="AG967" s="433"/>
      <c r="AH967" s="433"/>
      <c r="AI967" s="433"/>
      <c r="AJ967" s="433"/>
      <c r="AK967" s="433"/>
      <c r="AL967" s="433"/>
      <c r="AM967" s="433"/>
      <c r="AN967" s="433"/>
    </row>
    <row r="968" spans="1:40" ht="15.75" customHeight="1" x14ac:dyDescent="0.2">
      <c r="A968" s="534"/>
      <c r="B968" s="433"/>
      <c r="C968" s="433"/>
      <c r="D968" s="433"/>
      <c r="E968" s="533"/>
      <c r="F968" s="433"/>
      <c r="G968" s="433"/>
      <c r="H968" s="433"/>
      <c r="I968" s="433"/>
      <c r="J968" s="433"/>
      <c r="K968" s="433"/>
      <c r="L968" s="433"/>
      <c r="M968" s="433"/>
      <c r="N968" s="433"/>
      <c r="O968" s="373"/>
      <c r="P968" s="433"/>
      <c r="Q968" s="433"/>
      <c r="R968" s="433"/>
      <c r="S968" s="433"/>
      <c r="T968" s="433"/>
      <c r="U968" s="433"/>
      <c r="V968" s="433"/>
      <c r="W968" s="433"/>
      <c r="X968" s="433"/>
      <c r="Y968" s="433"/>
      <c r="Z968" s="433"/>
      <c r="AA968" s="433"/>
      <c r="AB968" s="433"/>
      <c r="AC968" s="433"/>
      <c r="AD968" s="433"/>
      <c r="AE968" s="433"/>
      <c r="AF968" s="433"/>
      <c r="AG968" s="433"/>
      <c r="AH968" s="433"/>
      <c r="AI968" s="433"/>
      <c r="AJ968" s="433"/>
      <c r="AK968" s="433"/>
      <c r="AL968" s="433"/>
      <c r="AM968" s="433"/>
      <c r="AN968" s="433"/>
    </row>
    <row r="969" spans="1:40" ht="15.75" customHeight="1" x14ac:dyDescent="0.2">
      <c r="A969" s="534"/>
      <c r="B969" s="433"/>
      <c r="C969" s="433"/>
      <c r="D969" s="433"/>
      <c r="E969" s="533"/>
      <c r="F969" s="433"/>
      <c r="G969" s="433"/>
      <c r="H969" s="433"/>
      <c r="I969" s="433"/>
      <c r="J969" s="433"/>
      <c r="K969" s="433"/>
      <c r="L969" s="433"/>
      <c r="M969" s="433"/>
      <c r="N969" s="433"/>
      <c r="O969" s="373"/>
      <c r="P969" s="433"/>
      <c r="Q969" s="433"/>
      <c r="R969" s="433"/>
      <c r="S969" s="433"/>
      <c r="T969" s="433"/>
      <c r="U969" s="433"/>
      <c r="V969" s="433"/>
      <c r="W969" s="433"/>
      <c r="X969" s="433"/>
      <c r="Y969" s="433"/>
      <c r="Z969" s="433"/>
      <c r="AA969" s="433"/>
      <c r="AB969" s="433"/>
      <c r="AC969" s="433"/>
      <c r="AD969" s="433"/>
      <c r="AE969" s="433"/>
      <c r="AF969" s="433"/>
      <c r="AG969" s="433"/>
      <c r="AH969" s="433"/>
      <c r="AI969" s="433"/>
      <c r="AJ969" s="433"/>
      <c r="AK969" s="433"/>
      <c r="AL969" s="433"/>
      <c r="AM969" s="433"/>
      <c r="AN969" s="433"/>
    </row>
    <row r="970" spans="1:40" ht="15.75" customHeight="1" x14ac:dyDescent="0.2">
      <c r="A970" s="534"/>
      <c r="B970" s="433"/>
      <c r="C970" s="433"/>
      <c r="D970" s="433"/>
      <c r="E970" s="533"/>
      <c r="F970" s="433"/>
      <c r="G970" s="433"/>
      <c r="H970" s="433"/>
      <c r="I970" s="433"/>
      <c r="J970" s="433"/>
      <c r="K970" s="433"/>
      <c r="L970" s="433"/>
      <c r="M970" s="433"/>
      <c r="N970" s="433"/>
      <c r="O970" s="373"/>
      <c r="P970" s="433"/>
      <c r="Q970" s="433"/>
      <c r="R970" s="433"/>
      <c r="S970" s="433"/>
      <c r="T970" s="433"/>
      <c r="U970" s="433"/>
      <c r="V970" s="433"/>
      <c r="W970" s="433"/>
      <c r="X970" s="433"/>
      <c r="Y970" s="433"/>
      <c r="Z970" s="433"/>
      <c r="AA970" s="433"/>
      <c r="AB970" s="433"/>
      <c r="AC970" s="433"/>
      <c r="AD970" s="433"/>
      <c r="AE970" s="433"/>
      <c r="AF970" s="433"/>
      <c r="AG970" s="433"/>
      <c r="AH970" s="433"/>
      <c r="AI970" s="433"/>
      <c r="AJ970" s="433"/>
      <c r="AK970" s="433"/>
      <c r="AL970" s="433"/>
      <c r="AM970" s="433"/>
      <c r="AN970" s="433"/>
    </row>
    <row r="971" spans="1:40" ht="15.75" customHeight="1" x14ac:dyDescent="0.2">
      <c r="A971" s="534"/>
      <c r="B971" s="433"/>
      <c r="C971" s="433"/>
      <c r="D971" s="433"/>
      <c r="E971" s="533"/>
      <c r="F971" s="433"/>
      <c r="G971" s="433"/>
      <c r="H971" s="433"/>
      <c r="I971" s="433"/>
      <c r="J971" s="433"/>
      <c r="K971" s="433"/>
      <c r="L971" s="433"/>
      <c r="M971" s="433"/>
      <c r="N971" s="433"/>
      <c r="O971" s="373"/>
      <c r="P971" s="433"/>
      <c r="Q971" s="433"/>
      <c r="R971" s="433"/>
      <c r="S971" s="433"/>
      <c r="T971" s="433"/>
      <c r="U971" s="433"/>
      <c r="V971" s="433"/>
      <c r="W971" s="433"/>
      <c r="X971" s="433"/>
      <c r="Y971" s="433"/>
      <c r="Z971" s="433"/>
      <c r="AA971" s="433"/>
      <c r="AB971" s="433"/>
      <c r="AC971" s="433"/>
      <c r="AD971" s="433"/>
      <c r="AE971" s="433"/>
      <c r="AF971" s="433"/>
      <c r="AG971" s="433"/>
      <c r="AH971" s="433"/>
      <c r="AI971" s="433"/>
      <c r="AJ971" s="433"/>
      <c r="AK971" s="433"/>
      <c r="AL971" s="433"/>
      <c r="AM971" s="433"/>
      <c r="AN971" s="433"/>
    </row>
    <row r="972" spans="1:40" ht="15.75" customHeight="1" x14ac:dyDescent="0.2">
      <c r="A972" s="534"/>
      <c r="B972" s="433"/>
      <c r="C972" s="433"/>
      <c r="D972" s="433"/>
      <c r="E972" s="533"/>
      <c r="F972" s="433"/>
      <c r="G972" s="433"/>
      <c r="H972" s="433"/>
      <c r="I972" s="433"/>
      <c r="J972" s="433"/>
      <c r="K972" s="433"/>
      <c r="L972" s="433"/>
      <c r="M972" s="433"/>
      <c r="N972" s="433"/>
      <c r="O972" s="373"/>
      <c r="P972" s="433"/>
      <c r="Q972" s="433"/>
      <c r="R972" s="433"/>
      <c r="S972" s="433"/>
      <c r="T972" s="433"/>
      <c r="U972" s="433"/>
      <c r="V972" s="433"/>
      <c r="W972" s="433"/>
      <c r="X972" s="433"/>
      <c r="Y972" s="433"/>
      <c r="Z972" s="433"/>
      <c r="AA972" s="433"/>
      <c r="AB972" s="433"/>
      <c r="AC972" s="433"/>
      <c r="AD972" s="433"/>
      <c r="AE972" s="433"/>
      <c r="AF972" s="433"/>
      <c r="AG972" s="433"/>
      <c r="AH972" s="433"/>
      <c r="AI972" s="433"/>
      <c r="AJ972" s="433"/>
      <c r="AK972" s="433"/>
      <c r="AL972" s="433"/>
      <c r="AM972" s="433"/>
      <c r="AN972" s="433"/>
    </row>
    <row r="973" spans="1:40" ht="15.75" customHeight="1" x14ac:dyDescent="0.2">
      <c r="A973" s="534"/>
      <c r="B973" s="433"/>
      <c r="C973" s="433"/>
      <c r="D973" s="433"/>
      <c r="E973" s="533"/>
      <c r="F973" s="433"/>
      <c r="G973" s="433"/>
      <c r="H973" s="433"/>
      <c r="I973" s="433"/>
      <c r="J973" s="433"/>
      <c r="K973" s="433"/>
      <c r="L973" s="433"/>
      <c r="M973" s="433"/>
      <c r="N973" s="433"/>
      <c r="O973" s="373"/>
      <c r="P973" s="433"/>
      <c r="Q973" s="433"/>
      <c r="R973" s="433"/>
      <c r="S973" s="433"/>
      <c r="T973" s="433"/>
      <c r="U973" s="433"/>
      <c r="V973" s="433"/>
      <c r="W973" s="433"/>
      <c r="X973" s="433"/>
      <c r="Y973" s="433"/>
      <c r="Z973" s="433"/>
      <c r="AA973" s="433"/>
      <c r="AB973" s="433"/>
      <c r="AC973" s="433"/>
      <c r="AD973" s="433"/>
      <c r="AE973" s="433"/>
      <c r="AF973" s="433"/>
      <c r="AG973" s="433"/>
      <c r="AH973" s="433"/>
      <c r="AI973" s="433"/>
      <c r="AJ973" s="433"/>
      <c r="AK973" s="433"/>
      <c r="AL973" s="433"/>
      <c r="AM973" s="433"/>
      <c r="AN973" s="433"/>
    </row>
    <row r="974" spans="1:40" ht="15.75" customHeight="1" x14ac:dyDescent="0.2">
      <c r="A974" s="534"/>
      <c r="B974" s="433"/>
      <c r="C974" s="433"/>
      <c r="D974" s="433"/>
      <c r="E974" s="533"/>
      <c r="F974" s="433"/>
      <c r="G974" s="433"/>
      <c r="H974" s="433"/>
      <c r="I974" s="433"/>
      <c r="J974" s="433"/>
      <c r="K974" s="433"/>
      <c r="L974" s="433"/>
      <c r="M974" s="433"/>
      <c r="N974" s="433"/>
      <c r="O974" s="373"/>
      <c r="P974" s="433"/>
      <c r="Q974" s="433"/>
      <c r="R974" s="433"/>
      <c r="S974" s="433"/>
      <c r="T974" s="433"/>
      <c r="U974" s="433"/>
      <c r="V974" s="433"/>
      <c r="W974" s="433"/>
      <c r="X974" s="433"/>
      <c r="Y974" s="433"/>
      <c r="Z974" s="433"/>
      <c r="AA974" s="433"/>
      <c r="AB974" s="433"/>
      <c r="AC974" s="433"/>
      <c r="AD974" s="433"/>
      <c r="AE974" s="433"/>
      <c r="AF974" s="433"/>
      <c r="AG974" s="433"/>
      <c r="AH974" s="433"/>
      <c r="AI974" s="433"/>
      <c r="AJ974" s="433"/>
      <c r="AK974" s="433"/>
      <c r="AL974" s="433"/>
      <c r="AM974" s="433"/>
      <c r="AN974" s="433"/>
    </row>
    <row r="975" spans="1:40" ht="15.75" customHeight="1" x14ac:dyDescent="0.2">
      <c r="A975" s="534"/>
      <c r="B975" s="433"/>
      <c r="C975" s="433"/>
      <c r="D975" s="433"/>
      <c r="E975" s="533"/>
      <c r="F975" s="433"/>
      <c r="G975" s="433"/>
      <c r="H975" s="433"/>
      <c r="I975" s="433"/>
      <c r="J975" s="433"/>
      <c r="K975" s="433"/>
      <c r="L975" s="433"/>
      <c r="M975" s="433"/>
      <c r="N975" s="433"/>
      <c r="O975" s="373"/>
      <c r="P975" s="433"/>
      <c r="Q975" s="433"/>
      <c r="R975" s="433"/>
      <c r="S975" s="433"/>
      <c r="T975" s="433"/>
      <c r="U975" s="433"/>
      <c r="V975" s="433"/>
      <c r="W975" s="433"/>
      <c r="X975" s="433"/>
      <c r="Y975" s="433"/>
      <c r="Z975" s="433"/>
      <c r="AA975" s="433"/>
      <c r="AB975" s="433"/>
      <c r="AC975" s="433"/>
      <c r="AD975" s="433"/>
      <c r="AE975" s="433"/>
      <c r="AF975" s="433"/>
      <c r="AG975" s="433"/>
      <c r="AH975" s="433"/>
      <c r="AI975" s="433"/>
      <c r="AJ975" s="433"/>
      <c r="AK975" s="433"/>
      <c r="AL975" s="433"/>
      <c r="AM975" s="433"/>
      <c r="AN975" s="433"/>
    </row>
    <row r="976" spans="1:40" ht="15.75" customHeight="1" x14ac:dyDescent="0.2">
      <c r="A976" s="534"/>
      <c r="B976" s="433"/>
      <c r="C976" s="433"/>
      <c r="D976" s="433"/>
      <c r="E976" s="533"/>
      <c r="F976" s="433"/>
      <c r="G976" s="433"/>
      <c r="H976" s="433"/>
      <c r="I976" s="433"/>
      <c r="J976" s="433"/>
      <c r="K976" s="433"/>
      <c r="L976" s="433"/>
      <c r="M976" s="433"/>
      <c r="N976" s="433"/>
      <c r="O976" s="373"/>
      <c r="P976" s="433"/>
      <c r="Q976" s="433"/>
      <c r="R976" s="433"/>
      <c r="S976" s="433"/>
      <c r="T976" s="433"/>
      <c r="U976" s="433"/>
      <c r="V976" s="433"/>
      <c r="W976" s="433"/>
      <c r="X976" s="433"/>
      <c r="Y976" s="433"/>
      <c r="Z976" s="433"/>
      <c r="AA976" s="433"/>
      <c r="AB976" s="433"/>
      <c r="AC976" s="433"/>
      <c r="AD976" s="433"/>
      <c r="AE976" s="433"/>
      <c r="AF976" s="433"/>
      <c r="AG976" s="433"/>
      <c r="AH976" s="433"/>
      <c r="AI976" s="433"/>
      <c r="AJ976" s="433"/>
      <c r="AK976" s="433"/>
      <c r="AL976" s="433"/>
      <c r="AM976" s="433"/>
      <c r="AN976" s="433"/>
    </row>
    <row r="977" spans="1:40" ht="15.75" customHeight="1" x14ac:dyDescent="0.2">
      <c r="A977" s="534"/>
      <c r="B977" s="433"/>
      <c r="C977" s="433"/>
      <c r="D977" s="433"/>
      <c r="E977" s="533"/>
      <c r="F977" s="433"/>
      <c r="G977" s="433"/>
      <c r="H977" s="433"/>
      <c r="I977" s="433"/>
      <c r="J977" s="433"/>
      <c r="K977" s="433"/>
      <c r="L977" s="433"/>
      <c r="M977" s="433"/>
      <c r="N977" s="433"/>
      <c r="O977" s="373"/>
      <c r="P977" s="433"/>
      <c r="Q977" s="433"/>
      <c r="R977" s="433"/>
      <c r="S977" s="433"/>
      <c r="T977" s="433"/>
      <c r="U977" s="433"/>
      <c r="V977" s="433"/>
      <c r="W977" s="433"/>
      <c r="X977" s="433"/>
      <c r="Y977" s="433"/>
      <c r="Z977" s="433"/>
      <c r="AA977" s="433"/>
      <c r="AB977" s="433"/>
      <c r="AC977" s="433"/>
      <c r="AD977" s="433"/>
      <c r="AE977" s="433"/>
      <c r="AF977" s="433"/>
      <c r="AG977" s="433"/>
      <c r="AH977" s="433"/>
      <c r="AI977" s="433"/>
      <c r="AJ977" s="433"/>
      <c r="AK977" s="433"/>
      <c r="AL977" s="433"/>
      <c r="AM977" s="433"/>
      <c r="AN977" s="433"/>
    </row>
    <row r="978" spans="1:40" ht="15.75" customHeight="1" x14ac:dyDescent="0.2">
      <c r="A978" s="534"/>
      <c r="B978" s="433"/>
      <c r="C978" s="433"/>
      <c r="D978" s="433"/>
      <c r="E978" s="533"/>
      <c r="F978" s="433"/>
      <c r="G978" s="433"/>
      <c r="H978" s="433"/>
      <c r="I978" s="433"/>
      <c r="J978" s="433"/>
      <c r="K978" s="433"/>
      <c r="L978" s="433"/>
      <c r="M978" s="433"/>
      <c r="N978" s="433"/>
      <c r="O978" s="373"/>
      <c r="P978" s="433"/>
      <c r="Q978" s="433"/>
      <c r="R978" s="433"/>
      <c r="S978" s="433"/>
      <c r="T978" s="433"/>
      <c r="U978" s="433"/>
      <c r="V978" s="433"/>
      <c r="W978" s="433"/>
      <c r="X978" s="433"/>
      <c r="Y978" s="433"/>
      <c r="Z978" s="433"/>
      <c r="AA978" s="433"/>
      <c r="AB978" s="433"/>
      <c r="AC978" s="433"/>
      <c r="AD978" s="433"/>
      <c r="AE978" s="433"/>
      <c r="AF978" s="433"/>
      <c r="AG978" s="433"/>
      <c r="AH978" s="433"/>
      <c r="AI978" s="433"/>
      <c r="AJ978" s="433"/>
      <c r="AK978" s="433"/>
      <c r="AL978" s="433"/>
      <c r="AM978" s="433"/>
      <c r="AN978" s="433"/>
    </row>
    <row r="979" spans="1:40" ht="15.75" customHeight="1" x14ac:dyDescent="0.2">
      <c r="A979" s="534"/>
      <c r="B979" s="433"/>
      <c r="C979" s="433"/>
      <c r="D979" s="433"/>
      <c r="E979" s="533"/>
      <c r="F979" s="433"/>
      <c r="G979" s="433"/>
      <c r="H979" s="433"/>
      <c r="I979" s="433"/>
      <c r="J979" s="433"/>
      <c r="K979" s="433"/>
      <c r="L979" s="433"/>
      <c r="M979" s="433"/>
      <c r="N979" s="433"/>
      <c r="O979" s="373"/>
      <c r="P979" s="433"/>
      <c r="Q979" s="433"/>
      <c r="R979" s="433"/>
      <c r="S979" s="433"/>
      <c r="T979" s="433"/>
      <c r="U979" s="433"/>
      <c r="V979" s="433"/>
      <c r="W979" s="433"/>
      <c r="X979" s="433"/>
      <c r="Y979" s="433"/>
      <c r="Z979" s="433"/>
      <c r="AA979" s="433"/>
      <c r="AB979" s="433"/>
      <c r="AC979" s="433"/>
      <c r="AD979" s="433"/>
      <c r="AE979" s="433"/>
      <c r="AF979" s="433"/>
      <c r="AG979" s="433"/>
      <c r="AH979" s="433"/>
      <c r="AI979" s="433"/>
      <c r="AJ979" s="433"/>
      <c r="AK979" s="433"/>
      <c r="AL979" s="433"/>
      <c r="AM979" s="433"/>
      <c r="AN979" s="433"/>
    </row>
    <row r="980" spans="1:40" ht="15.75" customHeight="1" x14ac:dyDescent="0.2">
      <c r="A980" s="534"/>
      <c r="B980" s="433"/>
      <c r="C980" s="433"/>
      <c r="D980" s="433"/>
      <c r="E980" s="533"/>
      <c r="F980" s="433"/>
      <c r="G980" s="433"/>
      <c r="H980" s="433"/>
      <c r="I980" s="433"/>
      <c r="J980" s="433"/>
      <c r="K980" s="433"/>
      <c r="L980" s="433"/>
      <c r="M980" s="433"/>
      <c r="N980" s="433"/>
      <c r="O980" s="373"/>
      <c r="P980" s="433"/>
      <c r="Q980" s="433"/>
      <c r="R980" s="433"/>
      <c r="S980" s="433"/>
      <c r="T980" s="433"/>
      <c r="U980" s="433"/>
      <c r="V980" s="433"/>
      <c r="W980" s="433"/>
      <c r="X980" s="433"/>
      <c r="Y980" s="433"/>
      <c r="Z980" s="433"/>
      <c r="AA980" s="433"/>
      <c r="AB980" s="433"/>
      <c r="AC980" s="433"/>
      <c r="AD980" s="433"/>
      <c r="AE980" s="433"/>
      <c r="AF980" s="433"/>
      <c r="AG980" s="433"/>
      <c r="AH980" s="433"/>
      <c r="AI980" s="433"/>
      <c r="AJ980" s="433"/>
      <c r="AK980" s="433"/>
      <c r="AL980" s="433"/>
      <c r="AM980" s="433"/>
      <c r="AN980" s="433"/>
    </row>
    <row r="981" spans="1:40" ht="15.75" customHeight="1" x14ac:dyDescent="0.2">
      <c r="A981" s="534"/>
      <c r="B981" s="433"/>
      <c r="C981" s="433"/>
      <c r="D981" s="433"/>
      <c r="E981" s="533"/>
      <c r="F981" s="433"/>
      <c r="G981" s="433"/>
      <c r="H981" s="433"/>
      <c r="I981" s="433"/>
      <c r="J981" s="433"/>
      <c r="K981" s="433"/>
      <c r="L981" s="433"/>
      <c r="M981" s="433"/>
      <c r="N981" s="433"/>
      <c r="O981" s="373"/>
      <c r="P981" s="433"/>
      <c r="Q981" s="433"/>
      <c r="R981" s="433"/>
      <c r="S981" s="433"/>
      <c r="T981" s="433"/>
      <c r="U981" s="433"/>
      <c r="V981" s="433"/>
      <c r="W981" s="433"/>
      <c r="X981" s="433"/>
      <c r="Y981" s="433"/>
      <c r="Z981" s="433"/>
      <c r="AA981" s="433"/>
      <c r="AB981" s="433"/>
      <c r="AC981" s="433"/>
      <c r="AD981" s="433"/>
      <c r="AE981" s="433"/>
      <c r="AF981" s="433"/>
      <c r="AG981" s="433"/>
      <c r="AH981" s="433"/>
      <c r="AI981" s="433"/>
      <c r="AJ981" s="433"/>
      <c r="AK981" s="433"/>
      <c r="AL981" s="433"/>
      <c r="AM981" s="433"/>
      <c r="AN981" s="433"/>
    </row>
    <row r="982" spans="1:40" ht="15.75" customHeight="1" x14ac:dyDescent="0.2">
      <c r="A982" s="534"/>
      <c r="B982" s="433"/>
      <c r="C982" s="433"/>
      <c r="D982" s="433"/>
      <c r="E982" s="533"/>
      <c r="F982" s="433"/>
      <c r="G982" s="433"/>
      <c r="H982" s="433"/>
      <c r="I982" s="433"/>
      <c r="J982" s="433"/>
      <c r="K982" s="433"/>
      <c r="L982" s="433"/>
      <c r="M982" s="433"/>
      <c r="N982" s="433"/>
      <c r="O982" s="373"/>
      <c r="P982" s="433"/>
      <c r="Q982" s="433"/>
      <c r="R982" s="433"/>
      <c r="S982" s="433"/>
      <c r="T982" s="433"/>
      <c r="U982" s="433"/>
      <c r="V982" s="433"/>
      <c r="W982" s="433"/>
      <c r="X982" s="433"/>
      <c r="Y982" s="433"/>
      <c r="Z982" s="433"/>
      <c r="AA982" s="433"/>
      <c r="AB982" s="433"/>
      <c r="AC982" s="433"/>
      <c r="AD982" s="433"/>
      <c r="AE982" s="433"/>
      <c r="AF982" s="433"/>
      <c r="AG982" s="433"/>
      <c r="AH982" s="433"/>
      <c r="AI982" s="433"/>
      <c r="AJ982" s="433"/>
      <c r="AK982" s="433"/>
      <c r="AL982" s="433"/>
      <c r="AM982" s="433"/>
      <c r="AN982" s="433"/>
    </row>
    <row r="983" spans="1:40" ht="15.75" customHeight="1" x14ac:dyDescent="0.2">
      <c r="A983" s="534"/>
      <c r="B983" s="433"/>
      <c r="C983" s="433"/>
      <c r="D983" s="433"/>
      <c r="E983" s="533"/>
      <c r="F983" s="433"/>
      <c r="G983" s="433"/>
      <c r="H983" s="433"/>
      <c r="I983" s="433"/>
      <c r="J983" s="433"/>
      <c r="K983" s="433"/>
      <c r="L983" s="433"/>
      <c r="M983" s="433"/>
      <c r="N983" s="433"/>
      <c r="O983" s="373"/>
      <c r="P983" s="433"/>
      <c r="Q983" s="433"/>
      <c r="R983" s="433"/>
      <c r="S983" s="433"/>
      <c r="T983" s="433"/>
      <c r="U983" s="433"/>
      <c r="V983" s="433"/>
      <c r="W983" s="433"/>
      <c r="X983" s="433"/>
      <c r="Y983" s="433"/>
      <c r="Z983" s="433"/>
      <c r="AA983" s="433"/>
      <c r="AB983" s="433"/>
      <c r="AC983" s="433"/>
      <c r="AD983" s="433"/>
      <c r="AE983" s="433"/>
      <c r="AF983" s="433"/>
      <c r="AG983" s="433"/>
      <c r="AH983" s="433"/>
      <c r="AI983" s="433"/>
      <c r="AJ983" s="433"/>
      <c r="AK983" s="433"/>
      <c r="AL983" s="433"/>
      <c r="AM983" s="433"/>
      <c r="AN983" s="433"/>
    </row>
    <row r="984" spans="1:40" ht="15.75" customHeight="1" x14ac:dyDescent="0.2">
      <c r="A984" s="534"/>
      <c r="B984" s="433"/>
      <c r="C984" s="433"/>
      <c r="D984" s="433"/>
      <c r="E984" s="533"/>
      <c r="F984" s="433"/>
      <c r="G984" s="433"/>
      <c r="H984" s="433"/>
      <c r="I984" s="433"/>
      <c r="J984" s="433"/>
      <c r="K984" s="433"/>
      <c r="L984" s="433"/>
      <c r="M984" s="433"/>
      <c r="N984" s="433"/>
      <c r="O984" s="373"/>
      <c r="P984" s="433"/>
      <c r="Q984" s="433"/>
      <c r="R984" s="433"/>
      <c r="S984" s="433"/>
      <c r="T984" s="433"/>
      <c r="U984" s="433"/>
      <c r="V984" s="433"/>
      <c r="W984" s="433"/>
      <c r="X984" s="433"/>
      <c r="Y984" s="433"/>
      <c r="Z984" s="433"/>
      <c r="AA984" s="433"/>
      <c r="AB984" s="433"/>
      <c r="AC984" s="433"/>
      <c r="AD984" s="433"/>
      <c r="AE984" s="433"/>
      <c r="AF984" s="433"/>
      <c r="AG984" s="433"/>
      <c r="AH984" s="433"/>
      <c r="AI984" s="433"/>
      <c r="AJ984" s="433"/>
      <c r="AK984" s="433"/>
      <c r="AL984" s="433"/>
      <c r="AM984" s="433"/>
      <c r="AN984" s="433"/>
    </row>
    <row r="985" spans="1:40" ht="15.75" customHeight="1" x14ac:dyDescent="0.2">
      <c r="A985" s="534"/>
      <c r="B985" s="433"/>
      <c r="C985" s="433"/>
      <c r="D985" s="433"/>
      <c r="E985" s="533"/>
      <c r="F985" s="433"/>
      <c r="G985" s="433"/>
      <c r="H985" s="433"/>
      <c r="I985" s="433"/>
      <c r="J985" s="433"/>
      <c r="K985" s="433"/>
      <c r="L985" s="433"/>
      <c r="M985" s="433"/>
      <c r="N985" s="433"/>
      <c r="O985" s="373"/>
      <c r="P985" s="433"/>
      <c r="Q985" s="433"/>
      <c r="R985" s="433"/>
      <c r="S985" s="433"/>
      <c r="T985" s="433"/>
      <c r="U985" s="433"/>
      <c r="V985" s="433"/>
      <c r="W985" s="433"/>
      <c r="X985" s="433"/>
      <c r="Y985" s="433"/>
      <c r="Z985" s="433"/>
      <c r="AA985" s="433"/>
      <c r="AB985" s="433"/>
      <c r="AC985" s="433"/>
      <c r="AD985" s="433"/>
      <c r="AE985" s="433"/>
      <c r="AF985" s="433"/>
      <c r="AG985" s="433"/>
      <c r="AH985" s="433"/>
      <c r="AI985" s="433"/>
      <c r="AJ985" s="433"/>
      <c r="AK985" s="433"/>
      <c r="AL985" s="433"/>
      <c r="AM985" s="433"/>
      <c r="AN985" s="433"/>
    </row>
    <row r="986" spans="1:40" ht="15.75" customHeight="1" x14ac:dyDescent="0.2">
      <c r="A986" s="534"/>
      <c r="B986" s="433"/>
      <c r="C986" s="433"/>
      <c r="D986" s="433"/>
      <c r="E986" s="533"/>
      <c r="F986" s="433"/>
      <c r="G986" s="433"/>
      <c r="H986" s="433"/>
      <c r="I986" s="433"/>
      <c r="J986" s="433"/>
      <c r="K986" s="433"/>
      <c r="L986" s="433"/>
      <c r="M986" s="433"/>
      <c r="N986" s="433"/>
      <c r="O986" s="373"/>
      <c r="P986" s="433"/>
      <c r="Q986" s="433"/>
      <c r="R986" s="433"/>
      <c r="S986" s="433"/>
      <c r="T986" s="433"/>
      <c r="U986" s="433"/>
      <c r="V986" s="433"/>
      <c r="W986" s="433"/>
      <c r="X986" s="433"/>
      <c r="Y986" s="433"/>
      <c r="Z986" s="433"/>
      <c r="AA986" s="433"/>
      <c r="AB986" s="433"/>
      <c r="AC986" s="433"/>
      <c r="AD986" s="433"/>
      <c r="AE986" s="433"/>
      <c r="AF986" s="433"/>
      <c r="AG986" s="433"/>
      <c r="AH986" s="433"/>
      <c r="AI986" s="433"/>
      <c r="AJ986" s="433"/>
      <c r="AK986" s="433"/>
      <c r="AL986" s="433"/>
      <c r="AM986" s="433"/>
      <c r="AN986" s="433"/>
    </row>
    <row r="987" spans="1:40" ht="15.75" customHeight="1" x14ac:dyDescent="0.2">
      <c r="A987" s="534"/>
      <c r="B987" s="433"/>
      <c r="C987" s="433"/>
      <c r="D987" s="433"/>
      <c r="E987" s="533"/>
      <c r="F987" s="433"/>
      <c r="G987" s="433"/>
      <c r="H987" s="433"/>
      <c r="I987" s="433"/>
      <c r="J987" s="433"/>
      <c r="K987" s="433"/>
      <c r="L987" s="433"/>
      <c r="M987" s="433"/>
      <c r="N987" s="433"/>
      <c r="O987" s="373"/>
      <c r="P987" s="433"/>
      <c r="Q987" s="433"/>
      <c r="R987" s="433"/>
      <c r="S987" s="433"/>
      <c r="T987" s="433"/>
      <c r="U987" s="433"/>
      <c r="V987" s="433"/>
      <c r="W987" s="433"/>
      <c r="X987" s="433"/>
      <c r="Y987" s="433"/>
      <c r="Z987" s="433"/>
      <c r="AA987" s="433"/>
      <c r="AB987" s="433"/>
      <c r="AC987" s="433"/>
      <c r="AD987" s="433"/>
      <c r="AE987" s="433"/>
      <c r="AF987" s="433"/>
      <c r="AG987" s="433"/>
      <c r="AH987" s="433"/>
      <c r="AI987" s="433"/>
      <c r="AJ987" s="433"/>
      <c r="AK987" s="433"/>
      <c r="AL987" s="433"/>
      <c r="AM987" s="433"/>
      <c r="AN987" s="433"/>
    </row>
    <row r="988" spans="1:40" ht="15.75" customHeight="1" x14ac:dyDescent="0.2">
      <c r="A988" s="534"/>
      <c r="B988" s="433"/>
      <c r="C988" s="433"/>
      <c r="D988" s="433"/>
      <c r="E988" s="533"/>
      <c r="F988" s="433"/>
      <c r="G988" s="433"/>
      <c r="H988" s="433"/>
      <c r="I988" s="433"/>
      <c r="J988" s="433"/>
      <c r="K988" s="433"/>
      <c r="L988" s="433"/>
      <c r="M988" s="433"/>
      <c r="N988" s="433"/>
      <c r="O988" s="373"/>
      <c r="P988" s="433"/>
      <c r="Q988" s="433"/>
      <c r="R988" s="433"/>
      <c r="S988" s="433"/>
      <c r="T988" s="433"/>
      <c r="U988" s="433"/>
      <c r="V988" s="433"/>
      <c r="W988" s="433"/>
      <c r="X988" s="433"/>
      <c r="Y988" s="433"/>
      <c r="Z988" s="433"/>
      <c r="AA988" s="433"/>
      <c r="AB988" s="433"/>
      <c r="AC988" s="433"/>
      <c r="AD988" s="433"/>
      <c r="AE988" s="433"/>
      <c r="AF988" s="433"/>
      <c r="AG988" s="433"/>
      <c r="AH988" s="433"/>
      <c r="AI988" s="433"/>
      <c r="AJ988" s="433"/>
      <c r="AK988" s="433"/>
      <c r="AL988" s="433"/>
      <c r="AM988" s="433"/>
      <c r="AN988" s="433"/>
    </row>
    <row r="989" spans="1:40" ht="15.75" customHeight="1" x14ac:dyDescent="0.2">
      <c r="A989" s="534"/>
      <c r="B989" s="433"/>
      <c r="C989" s="433"/>
      <c r="D989" s="433"/>
      <c r="E989" s="533"/>
      <c r="F989" s="433"/>
      <c r="G989" s="433"/>
      <c r="H989" s="433"/>
      <c r="I989" s="433"/>
      <c r="J989" s="433"/>
      <c r="K989" s="433"/>
      <c r="L989" s="433"/>
      <c r="M989" s="433"/>
      <c r="N989" s="433"/>
      <c r="O989" s="373"/>
      <c r="P989" s="433"/>
      <c r="Q989" s="433"/>
      <c r="R989" s="433"/>
      <c r="S989" s="433"/>
      <c r="T989" s="433"/>
      <c r="U989" s="433"/>
      <c r="V989" s="433"/>
      <c r="W989" s="433"/>
      <c r="X989" s="433"/>
      <c r="Y989" s="433"/>
      <c r="Z989" s="433"/>
      <c r="AA989" s="433"/>
      <c r="AB989" s="433"/>
      <c r="AC989" s="433"/>
      <c r="AD989" s="433"/>
      <c r="AE989" s="433"/>
      <c r="AF989" s="433"/>
      <c r="AG989" s="433"/>
      <c r="AH989" s="433"/>
      <c r="AI989" s="433"/>
      <c r="AJ989" s="433"/>
      <c r="AK989" s="433"/>
      <c r="AL989" s="433"/>
      <c r="AM989" s="433"/>
      <c r="AN989" s="433"/>
    </row>
    <row r="990" spans="1:40" ht="15.75" customHeight="1" x14ac:dyDescent="0.2">
      <c r="A990" s="534"/>
      <c r="B990" s="433"/>
      <c r="C990" s="433"/>
      <c r="D990" s="433"/>
      <c r="E990" s="533"/>
      <c r="F990" s="433"/>
      <c r="G990" s="433"/>
      <c r="H990" s="433"/>
      <c r="I990" s="433"/>
      <c r="J990" s="433"/>
      <c r="K990" s="433"/>
      <c r="L990" s="433"/>
      <c r="M990" s="433"/>
      <c r="N990" s="433"/>
      <c r="O990" s="373"/>
      <c r="P990" s="433"/>
      <c r="Q990" s="433"/>
      <c r="R990" s="433"/>
      <c r="S990" s="433"/>
      <c r="T990" s="433"/>
      <c r="U990" s="433"/>
      <c r="V990" s="433"/>
      <c r="W990" s="433"/>
      <c r="X990" s="433"/>
      <c r="Y990" s="433"/>
      <c r="Z990" s="433"/>
      <c r="AA990" s="433"/>
      <c r="AB990" s="433"/>
      <c r="AC990" s="433"/>
      <c r="AD990" s="433"/>
      <c r="AE990" s="433"/>
      <c r="AF990" s="433"/>
      <c r="AG990" s="433"/>
      <c r="AH990" s="433"/>
      <c r="AI990" s="433"/>
      <c r="AJ990" s="433"/>
      <c r="AK990" s="433"/>
      <c r="AL990" s="433"/>
      <c r="AM990" s="433"/>
      <c r="AN990" s="433"/>
    </row>
    <row r="991" spans="1:40" ht="15.75" customHeight="1" x14ac:dyDescent="0.2">
      <c r="A991" s="534"/>
      <c r="B991" s="433"/>
      <c r="C991" s="433"/>
      <c r="D991" s="433"/>
      <c r="E991" s="533"/>
      <c r="F991" s="433"/>
      <c r="G991" s="433"/>
      <c r="H991" s="433"/>
      <c r="I991" s="433"/>
      <c r="J991" s="433"/>
      <c r="K991" s="433"/>
      <c r="L991" s="433"/>
      <c r="M991" s="433"/>
      <c r="N991" s="433"/>
      <c r="O991" s="373"/>
      <c r="P991" s="433"/>
      <c r="Q991" s="433"/>
      <c r="R991" s="433"/>
      <c r="S991" s="433"/>
      <c r="T991" s="433"/>
      <c r="U991" s="433"/>
      <c r="V991" s="433"/>
      <c r="W991" s="433"/>
      <c r="X991" s="433"/>
      <c r="Y991" s="433"/>
      <c r="Z991" s="433"/>
      <c r="AA991" s="433"/>
      <c r="AB991" s="433"/>
      <c r="AC991" s="433"/>
      <c r="AD991" s="433"/>
      <c r="AE991" s="433"/>
      <c r="AF991" s="433"/>
      <c r="AG991" s="433"/>
      <c r="AH991" s="433"/>
      <c r="AI991" s="433"/>
      <c r="AJ991" s="433"/>
      <c r="AK991" s="433"/>
      <c r="AL991" s="433"/>
      <c r="AM991" s="433"/>
      <c r="AN991" s="433"/>
    </row>
    <row r="992" spans="1:40" ht="16" x14ac:dyDescent="0.2">
      <c r="A992" s="534"/>
      <c r="B992" s="433"/>
      <c r="C992" s="433"/>
      <c r="D992" s="433"/>
      <c r="E992" s="533"/>
      <c r="F992" s="433"/>
      <c r="G992" s="433"/>
      <c r="H992" s="433"/>
      <c r="I992" s="433"/>
      <c r="J992" s="433"/>
      <c r="K992" s="433"/>
      <c r="L992" s="433"/>
      <c r="M992" s="433"/>
      <c r="N992" s="433"/>
      <c r="O992" s="373"/>
      <c r="P992" s="433"/>
      <c r="Q992" s="433"/>
      <c r="R992" s="433"/>
      <c r="S992" s="433"/>
      <c r="T992" s="433"/>
      <c r="U992" s="433"/>
      <c r="V992" s="433"/>
      <c r="W992" s="433"/>
      <c r="X992" s="433"/>
      <c r="Y992" s="433"/>
      <c r="Z992" s="433"/>
      <c r="AA992" s="433"/>
      <c r="AB992" s="433"/>
      <c r="AC992" s="433"/>
      <c r="AD992" s="433"/>
      <c r="AE992" s="433"/>
      <c r="AF992" s="433"/>
      <c r="AG992" s="433"/>
      <c r="AH992" s="433"/>
      <c r="AI992" s="433"/>
      <c r="AJ992" s="433"/>
      <c r="AK992" s="433"/>
      <c r="AL992" s="433"/>
      <c r="AM992" s="433"/>
      <c r="AN992" s="433"/>
    </row>
    <row r="993" spans="1:40" ht="16" x14ac:dyDescent="0.2">
      <c r="A993" s="534"/>
      <c r="B993" s="433"/>
      <c r="C993" s="433"/>
      <c r="D993" s="433"/>
      <c r="E993" s="433"/>
      <c r="F993" s="433"/>
      <c r="G993" s="433"/>
      <c r="H993" s="433"/>
      <c r="I993" s="433"/>
      <c r="J993" s="433"/>
      <c r="K993" s="433"/>
      <c r="L993" s="433"/>
      <c r="M993" s="433"/>
      <c r="N993" s="433"/>
      <c r="O993" s="373"/>
      <c r="P993" s="433"/>
      <c r="Q993" s="433"/>
      <c r="R993" s="433"/>
      <c r="S993" s="433"/>
      <c r="T993" s="433"/>
      <c r="U993" s="433"/>
      <c r="V993" s="433"/>
      <c r="W993" s="433"/>
      <c r="X993" s="433"/>
      <c r="Y993" s="433"/>
      <c r="Z993" s="433"/>
      <c r="AA993" s="433"/>
      <c r="AB993" s="433"/>
      <c r="AC993" s="433"/>
      <c r="AD993" s="433"/>
      <c r="AE993" s="433"/>
      <c r="AF993" s="433"/>
      <c r="AG993" s="433"/>
      <c r="AH993" s="433"/>
      <c r="AI993" s="433"/>
      <c r="AJ993" s="433"/>
      <c r="AK993" s="433"/>
      <c r="AL993" s="433"/>
      <c r="AM993" s="433"/>
      <c r="AN993" s="433"/>
    </row>
    <row r="994" spans="1:40" ht="16" x14ac:dyDescent="0.2">
      <c r="A994" s="534"/>
      <c r="B994" s="433"/>
      <c r="C994" s="433"/>
      <c r="D994" s="433"/>
      <c r="E994" s="433"/>
      <c r="F994" s="433"/>
      <c r="G994" s="433"/>
      <c r="H994" s="433"/>
      <c r="I994" s="433"/>
      <c r="J994" s="433"/>
      <c r="K994" s="433"/>
      <c r="L994" s="433"/>
      <c r="M994" s="433"/>
      <c r="N994" s="433"/>
      <c r="O994" s="373"/>
      <c r="P994" s="433"/>
      <c r="Q994" s="433"/>
      <c r="R994" s="433"/>
      <c r="S994" s="433"/>
      <c r="T994" s="433"/>
      <c r="U994" s="433"/>
      <c r="V994" s="433"/>
      <c r="W994" s="433"/>
      <c r="X994" s="433"/>
      <c r="Y994" s="433"/>
      <c r="Z994" s="433"/>
      <c r="AA994" s="433"/>
      <c r="AB994" s="433"/>
      <c r="AC994" s="433"/>
      <c r="AD994" s="433"/>
      <c r="AE994" s="433"/>
      <c r="AF994" s="433"/>
      <c r="AG994" s="433"/>
      <c r="AH994" s="433"/>
      <c r="AI994" s="433"/>
      <c r="AJ994" s="433"/>
      <c r="AK994" s="433"/>
      <c r="AL994" s="433"/>
      <c r="AM994" s="433"/>
      <c r="AN994" s="433"/>
    </row>
    <row r="995" spans="1:40" ht="16" x14ac:dyDescent="0.2">
      <c r="A995" s="534"/>
      <c r="B995" s="433"/>
      <c r="C995" s="433"/>
      <c r="D995" s="433"/>
      <c r="E995" s="433"/>
      <c r="F995" s="433"/>
      <c r="G995" s="433"/>
      <c r="H995" s="433"/>
      <c r="I995" s="433"/>
      <c r="J995" s="433"/>
      <c r="K995" s="433"/>
      <c r="L995" s="433"/>
      <c r="M995" s="433"/>
      <c r="N995" s="433"/>
      <c r="O995" s="373"/>
      <c r="P995" s="433"/>
      <c r="Q995" s="433"/>
      <c r="R995" s="433"/>
      <c r="S995" s="433"/>
      <c r="T995" s="433"/>
      <c r="U995" s="433"/>
      <c r="V995" s="433"/>
      <c r="W995" s="433"/>
      <c r="X995" s="433"/>
      <c r="Y995" s="433"/>
      <c r="Z995" s="433"/>
      <c r="AA995" s="433"/>
      <c r="AB995" s="433"/>
      <c r="AC995" s="433"/>
      <c r="AD995" s="433"/>
      <c r="AE995" s="433"/>
      <c r="AF995" s="433"/>
      <c r="AG995" s="433"/>
      <c r="AH995" s="433"/>
      <c r="AI995" s="433"/>
      <c r="AJ995" s="433"/>
      <c r="AK995" s="433"/>
      <c r="AL995" s="433"/>
      <c r="AM995" s="433"/>
      <c r="AN995" s="433"/>
    </row>
    <row r="996" spans="1:40" ht="15" customHeight="1" x14ac:dyDescent="0.2">
      <c r="A996" s="534"/>
      <c r="B996" s="433"/>
      <c r="C996" s="433"/>
      <c r="D996" s="433"/>
      <c r="E996" s="433"/>
      <c r="F996" s="433"/>
      <c r="G996" s="433"/>
      <c r="H996" s="433"/>
      <c r="I996" s="433"/>
      <c r="J996" s="433"/>
      <c r="K996" s="433"/>
      <c r="L996" s="433"/>
      <c r="M996" s="433"/>
      <c r="N996" s="433"/>
      <c r="O996" s="373"/>
      <c r="P996" s="433"/>
      <c r="Q996" s="433"/>
      <c r="R996" s="433"/>
      <c r="S996" s="433"/>
      <c r="T996" s="433"/>
      <c r="U996" s="433"/>
    </row>
    <row r="997" spans="1:40" ht="16" x14ac:dyDescent="0.2">
      <c r="A997" s="433"/>
      <c r="O997" s="535"/>
      <c r="T997" s="536"/>
      <c r="U997" s="536"/>
    </row>
  </sheetData>
  <mergeCells count="29">
    <mergeCell ref="E6:E8"/>
    <mergeCell ref="F6:H6"/>
    <mergeCell ref="I6:I8"/>
    <mergeCell ref="J6:J8"/>
    <mergeCell ref="A1:C3"/>
    <mergeCell ref="D1:S1"/>
    <mergeCell ref="D2:S2"/>
    <mergeCell ref="D3:S3"/>
    <mergeCell ref="A4:U4"/>
    <mergeCell ref="A5:C5"/>
    <mergeCell ref="D5:I5"/>
    <mergeCell ref="J5:M5"/>
    <mergeCell ref="N5:U5"/>
    <mergeCell ref="A9:U9"/>
    <mergeCell ref="O14:O16"/>
    <mergeCell ref="A7:A8"/>
    <mergeCell ref="M7:N7"/>
    <mergeCell ref="O7:O8"/>
    <mergeCell ref="P7:P8"/>
    <mergeCell ref="Q7:Q8"/>
    <mergeCell ref="R7:R8"/>
    <mergeCell ref="K6:K8"/>
    <mergeCell ref="L6:L8"/>
    <mergeCell ref="M6:R6"/>
    <mergeCell ref="S6:S8"/>
    <mergeCell ref="T6:T8"/>
    <mergeCell ref="U6:U8"/>
    <mergeCell ref="B6:C6"/>
    <mergeCell ref="D6:D8"/>
  </mergeCells>
  <hyperlinks>
    <hyperlink ref="T10" r:id="rId1" xr:uid="{CC795273-5B2B-4747-93B1-E13A4C7E11A9}"/>
    <hyperlink ref="O11" r:id="rId2" xr:uid="{1C0CDF24-577C-4AD0-A5E4-544FBFE7609A}"/>
    <hyperlink ref="T11" r:id="rId3" xr:uid="{D67982AD-7F43-4B4D-930E-9C6C291BDED7}"/>
    <hyperlink ref="O12" r:id="rId4" xr:uid="{EC6BBC42-8186-4D6A-BC13-E27A778B9991}"/>
    <hyperlink ref="T12" r:id="rId5" xr:uid="{77647390-3B1C-4E4E-84BA-D58E826FBE93}"/>
    <hyperlink ref="O13" r:id="rId6" xr:uid="{0DDBC6D1-030B-4863-BEF6-DCC4D8D2617D}"/>
    <hyperlink ref="T13" r:id="rId7" xr:uid="{8794E67E-94F8-48CE-937C-F030A4C41200}"/>
    <hyperlink ref="O14" r:id="rId8" xr:uid="{07732993-72FD-41AE-A8A5-592624B7D08B}"/>
    <hyperlink ref="T14" r:id="rId9" xr:uid="{6A76B8D2-535E-45CE-92D7-EC766AD5EF72}"/>
    <hyperlink ref="T15" r:id="rId10" xr:uid="{E8A67257-6D42-4FD7-85E9-5A700826CEBC}"/>
    <hyperlink ref="T16" r:id="rId11" xr:uid="{B576135D-B9F3-4EEE-86A2-70D581B20BC6}"/>
    <hyperlink ref="T17" r:id="rId12" xr:uid="{749B7459-35A9-409F-9925-967561E9D334}"/>
    <hyperlink ref="O18" r:id="rId13" xr:uid="{994D8C19-D763-4F85-997D-A79507D88C96}"/>
    <hyperlink ref="T18" r:id="rId14" xr:uid="{5EC773E0-AC03-45ED-982D-012F1FFDDEA8}"/>
    <hyperlink ref="O19" r:id="rId15" xr:uid="{43580DE6-4163-4C77-AC4E-9AA39B4E32C8}"/>
    <hyperlink ref="T19" r:id="rId16" xr:uid="{37A6A62D-ABDD-4436-A912-6BD0F3117BFE}"/>
    <hyperlink ref="O20" r:id="rId17" xr:uid="{C11CF635-3100-49FD-AE49-A557290E6FE6}"/>
    <hyperlink ref="T20" r:id="rId18" xr:uid="{859715A0-8457-412F-8486-2AC82D7248B7}"/>
    <hyperlink ref="T21" r:id="rId19" xr:uid="{64A335D1-2719-41E5-9A95-D352B18AECF2}"/>
    <hyperlink ref="T22" r:id="rId20" xr:uid="{65D1261A-2B58-45C9-9121-C744FB6A6014}"/>
    <hyperlink ref="O25" r:id="rId21" xr:uid="{F532FCE5-5044-4169-A501-B0C0139EC4DA}"/>
    <hyperlink ref="T25" r:id="rId22" xr:uid="{6B0BDDF7-4EA5-4A9A-8A1F-0A7446CAACB6}"/>
    <hyperlink ref="O26" r:id="rId23" xr:uid="{7000C081-AFDF-43F4-A1A5-DD2A2F0E8923}"/>
    <hyperlink ref="T26" r:id="rId24" xr:uid="{297B5155-0965-4EB4-9301-24985CB8044E}"/>
    <hyperlink ref="O27" r:id="rId25" xr:uid="{52C27666-5EE1-484D-B805-CD18596A2990}"/>
    <hyperlink ref="T27" r:id="rId26" xr:uid="{4268DFF2-DD12-4156-8643-9B067332B780}"/>
    <hyperlink ref="O28" r:id="rId27" xr:uid="{B353725D-078A-408D-AD5B-D3A1F941B6D8}"/>
    <hyperlink ref="T28" r:id="rId28" xr:uid="{6BF931AF-B4E8-4A26-8EF4-1BC4A0175CA2}"/>
    <hyperlink ref="O29" r:id="rId29" xr:uid="{99486589-C28C-48F9-9DA9-5323E7BD7D77}"/>
    <hyperlink ref="T29" r:id="rId30" xr:uid="{C93A7950-F810-4BCB-A0D0-810B0960058C}"/>
    <hyperlink ref="O30" r:id="rId31" xr:uid="{43329A5A-A06A-4089-A337-017008960C83}"/>
    <hyperlink ref="T30" r:id="rId32" xr:uid="{F89BD1D5-B9AC-4BCB-94A4-B6DEC84F2062}"/>
    <hyperlink ref="O31" r:id="rId33" xr:uid="{D5866235-A18A-4B82-ABD9-F174983E2A27}"/>
    <hyperlink ref="T31" r:id="rId34" location="14" xr:uid="{B0FA505B-9BE3-464F-BA63-B164E01433AB}"/>
    <hyperlink ref="O35" r:id="rId35" xr:uid="{314F3D28-28B0-4233-8F6A-69F4F713664D}"/>
    <hyperlink ref="T35" r:id="rId36" xr:uid="{DE82312F-A613-4567-9927-3B3EE4E3BD91}"/>
    <hyperlink ref="O36" r:id="rId37" xr:uid="{2E3423BE-394B-4183-B7E0-067D46E360B2}"/>
    <hyperlink ref="T36" r:id="rId38" xr:uid="{43923A9F-7975-4393-97E0-92099C437A04}"/>
    <hyperlink ref="O37" r:id="rId39" xr:uid="{975F2360-2EBF-4C5F-AC56-6C878AD63C62}"/>
    <hyperlink ref="T37" r:id="rId40" xr:uid="{99A1C8EE-44EA-47FF-B5EC-DDF7ECA1C25F}"/>
    <hyperlink ref="O43" r:id="rId41" xr:uid="{2C2DC836-E792-4180-9669-AD31714F3485}"/>
    <hyperlink ref="T43" r:id="rId42" xr:uid="{55D78481-D7D7-4FF6-8CD1-EE539A185553}"/>
    <hyperlink ref="O44" r:id="rId43" xr:uid="{70802F60-CC1E-448C-B796-080103FEF1B1}"/>
    <hyperlink ref="T44" r:id="rId44" xr:uid="{7FC98C67-C6A7-4A3B-BAF0-D58AF7087FD1}"/>
    <hyperlink ref="O45" r:id="rId45" location="35" xr:uid="{67C1AAAB-E530-48EE-880B-943320C49A83}"/>
    <hyperlink ref="T45" r:id="rId46" location="35" xr:uid="{3457C317-8035-4390-9F70-DD63F03FF2D3}"/>
    <hyperlink ref="O46" r:id="rId47" xr:uid="{01F150BE-49EF-4E8F-A4B2-3E827B802362}"/>
    <hyperlink ref="T46" r:id="rId48" xr:uid="{6500EAFD-C5F2-4ECD-B5E6-354509259EB9}"/>
    <hyperlink ref="O47" r:id="rId49" xr:uid="{D8652144-A61B-4A0F-9BFA-D494E46D26AD}"/>
    <hyperlink ref="T47" r:id="rId50" xr:uid="{907D5BFE-20C9-4093-A766-71630D23359B}"/>
    <hyperlink ref="O48" r:id="rId51" xr:uid="{F0B7FF80-DD8B-4BF6-8195-1B2BDF06671A}"/>
    <hyperlink ref="T48" r:id="rId52" xr:uid="{AF41E13F-78B6-4A47-BE3A-6A2C0286F1A1}"/>
    <hyperlink ref="O49" r:id="rId53" xr:uid="{498BDABF-61CC-48A0-835D-26E75376192B}"/>
    <hyperlink ref="T49" r:id="rId54" xr:uid="{6D2558B7-7469-4208-8122-BF2BA39A349D}"/>
    <hyperlink ref="O50" r:id="rId55" xr:uid="{7B3B4AED-8863-4DAE-8E82-CB882985BC39}"/>
    <hyperlink ref="T50" r:id="rId56" xr:uid="{161AA3D7-B7F3-43AA-92A6-612C8F7D7991}"/>
    <hyperlink ref="O51" r:id="rId57" xr:uid="{8B3E4C12-A462-455B-95CE-C31FF6E66D7B}"/>
    <hyperlink ref="T51" r:id="rId58" xr:uid="{12BEFD0B-CA57-4D0C-AC0E-D18CD360349F}"/>
    <hyperlink ref="O52" r:id="rId59" xr:uid="{77F0447B-863C-466A-BC82-53AE37533EC7}"/>
    <hyperlink ref="T52" r:id="rId60" xr:uid="{198BB2A2-5C51-4FB0-9E79-37E58BB5E480}"/>
    <hyperlink ref="O53" r:id="rId61" xr:uid="{83A44EF3-2E31-4663-BD9B-0E85559AD347}"/>
    <hyperlink ref="T53" r:id="rId62" xr:uid="{54A21604-B92D-4D37-8B62-C47418E5303F}"/>
    <hyperlink ref="O54" r:id="rId63" xr:uid="{809C93EC-114C-4FA5-9D98-E9C0853CB209}"/>
    <hyperlink ref="T54" r:id="rId64" xr:uid="{799732B6-ABF2-44D5-BCC3-F8B950855D8B}"/>
    <hyperlink ref="O55" r:id="rId65" xr:uid="{68D996A6-DB21-4234-9A7A-B8C1068293ED}"/>
    <hyperlink ref="T55" r:id="rId66" xr:uid="{3596EAF4-1113-4BC6-9701-79D1D0FC23EC}"/>
    <hyperlink ref="O56" r:id="rId67" xr:uid="{02883749-EC6E-4DB5-9ADA-31DB058E28A5}"/>
    <hyperlink ref="T56" r:id="rId68" xr:uid="{BEEA6C0C-C5B2-4E13-A687-54BD5F0D3CC8}"/>
    <hyperlink ref="O57" r:id="rId69" xr:uid="{A48C0CF4-BB83-4F09-9FB1-88A7E1FFD754}"/>
    <hyperlink ref="T57" r:id="rId70" xr:uid="{C95BEA98-7128-4FD1-A6C8-FD7610563830}"/>
    <hyperlink ref="O58" r:id="rId71" xr:uid="{479335B2-76BB-4C88-A82B-B5FB23019F30}"/>
    <hyperlink ref="T58" r:id="rId72" xr:uid="{30FB32C3-D652-4F9F-9685-13C87F976D97}"/>
    <hyperlink ref="O59" r:id="rId73" xr:uid="{4F03972D-359B-4088-B80E-85A91A8AC9E6}"/>
    <hyperlink ref="T59" r:id="rId74" xr:uid="{742F1A61-F6B6-47D8-9122-7B2C0182101B}"/>
    <hyperlink ref="O60" r:id="rId75" xr:uid="{67E5195C-A4D7-4C6A-BA87-69647C6C45DB}"/>
    <hyperlink ref="T60" r:id="rId76" xr:uid="{D4FD8553-1CE2-4B25-B1E9-62D6F4997DCC}"/>
    <hyperlink ref="O61" r:id="rId77" xr:uid="{BA367241-DF35-4346-A714-B2940D83575C}"/>
    <hyperlink ref="T61" r:id="rId78" xr:uid="{F3FB421C-D58F-4CC5-B837-E7A77492A3E4}"/>
    <hyperlink ref="O62" r:id="rId79" xr:uid="{1311E154-7394-49E5-896F-8320ED543230}"/>
    <hyperlink ref="T62" r:id="rId80" xr:uid="{69262016-A6C7-4B87-8A87-DA40DBAF3DCB}"/>
    <hyperlink ref="O63" r:id="rId81" xr:uid="{86C7C7A9-C223-4F5F-A11B-432D82D61142}"/>
    <hyperlink ref="T63" r:id="rId82" xr:uid="{DA86F619-0D57-43FC-9E0B-74E0FA15D161}"/>
    <hyperlink ref="O64" r:id="rId83" xr:uid="{53117C4D-185F-46D9-84EB-E360AE145661}"/>
    <hyperlink ref="T64" r:id="rId84" xr:uid="{ADC8B5E3-800A-4F78-89A7-BD6265C89DD9}"/>
    <hyperlink ref="O65" r:id="rId85" xr:uid="{BB60DD8E-EF5A-4F3A-AAF4-1ADBC7052C26}"/>
    <hyperlink ref="T65" r:id="rId86" xr:uid="{C71E32C2-2C13-425F-A5D7-9147C00DFDA3}"/>
    <hyperlink ref="O66" r:id="rId87" xr:uid="{EE4813EB-5435-48AB-906F-AAD0D6CD000D}"/>
    <hyperlink ref="T66" r:id="rId88" xr:uid="{E3F3EB84-C7F7-43EB-8BAE-593E77EF5C42}"/>
    <hyperlink ref="O67" r:id="rId89" xr:uid="{B70DC7DF-1B3A-4386-AC5F-C3610E4C6B0A}"/>
    <hyperlink ref="T67" r:id="rId90" xr:uid="{EFF33702-0B24-4637-B1F3-43E1A6BD281F}"/>
    <hyperlink ref="O68" r:id="rId91" xr:uid="{BA74229E-A03E-43E6-B4CE-D505D010B487}"/>
    <hyperlink ref="T68" r:id="rId92" xr:uid="{39076331-EDCE-4A66-9947-C31AA6451AF0}"/>
    <hyperlink ref="O69" r:id="rId93" xr:uid="{8018C7A4-DEAC-43A2-9453-D6AE487C32A8}"/>
    <hyperlink ref="T69" r:id="rId94" xr:uid="{38D9724B-236F-4CF6-8847-545D2988130A}"/>
    <hyperlink ref="O70" r:id="rId95" xr:uid="{F331ABBE-0162-4217-BB34-D54102289C31}"/>
    <hyperlink ref="T70" r:id="rId96" xr:uid="{EB7D4A6E-5C73-48A4-963A-165AC8D9396A}"/>
    <hyperlink ref="O71" r:id="rId97" xr:uid="{C247B3BE-E4FC-47DE-A230-690A59D91A73}"/>
    <hyperlink ref="T71" r:id="rId98" xr:uid="{8562AC9A-5FE1-4349-972B-87E0633C935E}"/>
    <hyperlink ref="O73" r:id="rId99" xr:uid="{293184C6-C94F-437F-8E62-A0D7DCC68113}"/>
    <hyperlink ref="T73" r:id="rId100" xr:uid="{AB7D5EE0-2445-4253-A516-F3314ECD976D}"/>
    <hyperlink ref="O74" r:id="rId101" xr:uid="{9E0DDA0E-1EEA-4F6B-B3C0-D3B7C914FDD2}"/>
    <hyperlink ref="T74" r:id="rId102" xr:uid="{49ABEF27-DE79-457F-A488-A78086CBE7B1}"/>
    <hyperlink ref="O75" r:id="rId103" xr:uid="{3221C954-4636-47B3-AD37-30F115E4D9BA}"/>
    <hyperlink ref="T75" r:id="rId104" xr:uid="{3B973AF2-E7E0-4006-B372-9CBBD99FD519}"/>
    <hyperlink ref="O76" r:id="rId105" xr:uid="{00181621-C276-46AE-A810-7894D450DB0F}"/>
    <hyperlink ref="T76" r:id="rId106" xr:uid="{9C32CB21-1360-4C6B-AE73-0F506528CCF7}"/>
    <hyperlink ref="O77" r:id="rId107" xr:uid="{746DDA10-F2C8-4568-91E3-46020E3C0A39}"/>
    <hyperlink ref="T77" r:id="rId108" xr:uid="{44E1DF6D-8071-4F79-9BD1-9A580E3B4930}"/>
    <hyperlink ref="O78" r:id="rId109" xr:uid="{88464631-7AD5-4B3C-92A1-DF035A197EFC}"/>
    <hyperlink ref="T78" r:id="rId110" xr:uid="{2F78EE36-D328-40EA-9259-C5460ABEBE8E}"/>
    <hyperlink ref="O79" r:id="rId111" xr:uid="{6B2938DA-9C15-4DE4-B854-47E85BAAF400}"/>
    <hyperlink ref="T79" r:id="rId112" xr:uid="{4FAC7B07-1BCD-4CD2-8BB9-8BD0138FDD0F}"/>
    <hyperlink ref="O80" r:id="rId113" xr:uid="{CA1ED6A8-C3F4-44B7-81B1-22208631F07A}"/>
    <hyperlink ref="T80" r:id="rId114" xr:uid="{23E61D37-1B8E-4462-BB8E-D9F75508C190}"/>
    <hyperlink ref="O81" r:id="rId115" xr:uid="{2F3A2BC0-DD5C-4170-8844-488BEF35AFA3}"/>
    <hyperlink ref="T81" r:id="rId116" xr:uid="{33831ACC-0593-4385-942B-DA3045174564}"/>
    <hyperlink ref="O82" r:id="rId117" xr:uid="{3F183291-19A0-4D73-AE60-AA6285D29CDD}"/>
    <hyperlink ref="T82" r:id="rId118" xr:uid="{EBFD539D-6685-424D-A2E3-7BA8863F1E7E}"/>
    <hyperlink ref="O83" r:id="rId119" xr:uid="{A4312473-CAC5-4493-B082-28DB7778E542}"/>
    <hyperlink ref="T83" r:id="rId120" xr:uid="{071260D7-3DC9-49D8-BAB5-4A85AD25CF9D}"/>
    <hyperlink ref="O84" r:id="rId121" xr:uid="{63055252-6B86-4FEB-B88A-3740EB9AC937}"/>
    <hyperlink ref="T84" r:id="rId122" xr:uid="{391EBE36-45F4-4975-A404-C25C61022F18}"/>
    <hyperlink ref="O85" r:id="rId123" xr:uid="{12F510CC-1DA8-401E-9B8B-8F4B74DB783C}"/>
    <hyperlink ref="T85" r:id="rId124" xr:uid="{BD29B5BC-9405-4BFA-BA2D-118517744E27}"/>
    <hyperlink ref="O86" r:id="rId125" xr:uid="{F09FD92D-383F-4D41-9A6C-8B725AC9292F}"/>
    <hyperlink ref="T86" r:id="rId126" xr:uid="{E9784A29-6FEF-4C25-B5D0-4F4FC61DAD95}"/>
    <hyperlink ref="O87" r:id="rId127" xr:uid="{08D4AE8A-0333-4993-9172-717C92105F28}"/>
    <hyperlink ref="T87" r:id="rId128" xr:uid="{ACE61C70-4637-4EE0-9E9A-D5053A5B7E9D}"/>
    <hyperlink ref="O88" r:id="rId129" xr:uid="{3E25E188-0CC5-4012-A441-9BA6331B33D3}"/>
    <hyperlink ref="T88" r:id="rId130" xr:uid="{40F2D2E2-3A64-49A1-B754-607AAC08A55C}"/>
    <hyperlink ref="O89" r:id="rId131" xr:uid="{9F3DC7A9-B698-41ED-BCA5-C7E5FAC5E7F9}"/>
    <hyperlink ref="T89" r:id="rId132" xr:uid="{C8CB49C5-DC93-4C0C-A1D2-1C2AFB7A3DE0}"/>
    <hyperlink ref="O90" r:id="rId133" xr:uid="{0A0E2F24-6606-4588-84AA-D9B929C21AD4}"/>
    <hyperlink ref="T90" r:id="rId134" xr:uid="{9282CA0E-53E7-458D-98C5-929B4E013C91}"/>
    <hyperlink ref="O91" r:id="rId135" xr:uid="{CDE9D0E4-CD24-4D0B-953C-143929DFF79B}"/>
    <hyperlink ref="T91" r:id="rId136" xr:uid="{12533D66-7473-4951-B3B5-427B6ABA18EF}"/>
    <hyperlink ref="O92" r:id="rId137" xr:uid="{24BD82AE-B8D4-42E6-AA04-EC8E7235075C}"/>
    <hyperlink ref="T92" r:id="rId138" xr:uid="{B1E3E5CF-1E34-494E-922B-66F38F8A0BDB}"/>
    <hyperlink ref="O93" r:id="rId139" xr:uid="{8181DF63-254F-421B-9E95-D46FEB1DC679}"/>
    <hyperlink ref="T93" r:id="rId140" xr:uid="{EF917BB2-9247-412C-92BA-7543497F232A}"/>
    <hyperlink ref="O94" r:id="rId141" xr:uid="{E7935344-7138-4251-BADB-2005912058F4}"/>
    <hyperlink ref="T94" r:id="rId142" xr:uid="{DC19A85E-2243-4E72-A5B8-B15345E646D6}"/>
    <hyperlink ref="O96" r:id="rId143" xr:uid="{81723548-F2D9-45C2-B729-41CF9C5F9007}"/>
    <hyperlink ref="T96" r:id="rId144" xr:uid="{CAFA9DA1-F3FD-4150-A7BE-3531E8EAF8E9}"/>
    <hyperlink ref="O95" r:id="rId145" xr:uid="{C7C2035F-821E-4EC9-89B5-B72B8A5855D9}"/>
  </hyperlinks>
  <pageMargins left="0.74803149606299202" right="0.74803149606299202" top="0.98425196850393704" bottom="0.98425196850393704" header="0" footer="0"/>
  <pageSetup paperSize="5" orientation="landscape" r:id="rId146"/>
  <drawing r:id="rId147"/>
  <legacyDrawing r:id="rId148"/>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36A3B-9045-44FC-88EF-47361680A231}">
  <sheetPr>
    <pageSetUpPr fitToPage="1"/>
  </sheetPr>
  <dimension ref="A1:AN1018"/>
  <sheetViews>
    <sheetView view="pageBreakPreview" topLeftCell="L106" zoomScale="70" zoomScaleSheetLayoutView="70" workbookViewId="0">
      <selection activeCell="T9" sqref="T9"/>
    </sheetView>
  </sheetViews>
  <sheetFormatPr baseColWidth="10" defaultColWidth="10.83203125" defaultRowHeight="16" x14ac:dyDescent="0.2"/>
  <cols>
    <col min="1" max="1" width="7.33203125" style="540" customWidth="1"/>
    <col min="2" max="2" width="21.6640625" style="540" customWidth="1"/>
    <col min="3" max="3" width="14" style="540" customWidth="1"/>
    <col min="4" max="4" width="16.6640625" style="540" customWidth="1"/>
    <col min="5" max="5" width="20.1640625" style="540" customWidth="1"/>
    <col min="6" max="6" width="17.33203125" style="540" customWidth="1"/>
    <col min="7" max="7" width="20.1640625" style="540" customWidth="1"/>
    <col min="8" max="8" width="16" style="540" customWidth="1"/>
    <col min="9" max="9" width="49" style="540" customWidth="1"/>
    <col min="10" max="11" width="24.1640625" style="540" customWidth="1"/>
    <col min="12" max="12" width="20.6640625" style="540" customWidth="1"/>
    <col min="13" max="13" width="13.1640625" style="540" customWidth="1"/>
    <col min="14" max="14" width="10.33203125" style="540" customWidth="1"/>
    <col min="15" max="15" width="23.5" style="540" customWidth="1"/>
    <col min="16" max="16" width="23.6640625" style="540" customWidth="1"/>
    <col min="17" max="18" width="19.6640625" style="540" customWidth="1"/>
    <col min="19" max="19" width="23.83203125" style="540" customWidth="1"/>
    <col min="20" max="20" width="22.6640625" style="540" customWidth="1"/>
    <col min="21" max="21" width="22.83203125" style="540" customWidth="1"/>
    <col min="22" max="23" width="32" style="540" customWidth="1"/>
    <col min="24" max="16384" width="10.83203125" style="540"/>
  </cols>
  <sheetData>
    <row r="1" spans="1:40" ht="37.5" customHeight="1" x14ac:dyDescent="0.2">
      <c r="A1" s="829"/>
      <c r="B1" s="830"/>
      <c r="C1" s="831"/>
      <c r="D1" s="838" t="s">
        <v>483</v>
      </c>
      <c r="E1" s="839"/>
      <c r="F1" s="839"/>
      <c r="G1" s="839"/>
      <c r="H1" s="839"/>
      <c r="I1" s="839"/>
      <c r="J1" s="839"/>
      <c r="K1" s="839"/>
      <c r="L1" s="839"/>
      <c r="M1" s="839"/>
      <c r="N1" s="839"/>
      <c r="O1" s="839"/>
      <c r="P1" s="839"/>
      <c r="Q1" s="839"/>
      <c r="R1" s="839"/>
      <c r="S1" s="840"/>
      <c r="T1" s="319" t="s">
        <v>1</v>
      </c>
      <c r="U1" s="537" t="s">
        <v>2</v>
      </c>
      <c r="V1" s="538"/>
      <c r="W1" s="538"/>
      <c r="X1" s="338"/>
      <c r="Y1" s="338"/>
      <c r="Z1" s="539"/>
    </row>
    <row r="2" spans="1:40" ht="36" customHeight="1" x14ac:dyDescent="0.2">
      <c r="A2" s="832"/>
      <c r="B2" s="833"/>
      <c r="C2" s="834"/>
      <c r="D2" s="841" t="s">
        <v>3</v>
      </c>
      <c r="E2" s="842"/>
      <c r="F2" s="842"/>
      <c r="G2" s="842"/>
      <c r="H2" s="842"/>
      <c r="I2" s="842"/>
      <c r="J2" s="842"/>
      <c r="K2" s="842"/>
      <c r="L2" s="842"/>
      <c r="M2" s="842"/>
      <c r="N2" s="842"/>
      <c r="O2" s="842"/>
      <c r="P2" s="842"/>
      <c r="Q2" s="842"/>
      <c r="R2" s="842"/>
      <c r="S2" s="843"/>
      <c r="T2" s="286" t="s">
        <v>4</v>
      </c>
      <c r="U2" s="541">
        <v>3</v>
      </c>
      <c r="V2" s="538"/>
      <c r="W2" s="538"/>
      <c r="X2" s="338"/>
      <c r="Y2" s="338"/>
      <c r="Z2" s="542"/>
    </row>
    <row r="3" spans="1:40" ht="39.75" customHeight="1" x14ac:dyDescent="0.2">
      <c r="A3" s="835"/>
      <c r="B3" s="836"/>
      <c r="C3" s="837"/>
      <c r="D3" s="844" t="s">
        <v>5</v>
      </c>
      <c r="E3" s="845"/>
      <c r="F3" s="845"/>
      <c r="G3" s="845"/>
      <c r="H3" s="845"/>
      <c r="I3" s="845"/>
      <c r="J3" s="845"/>
      <c r="K3" s="845"/>
      <c r="L3" s="845"/>
      <c r="M3" s="845"/>
      <c r="N3" s="845"/>
      <c r="O3" s="845"/>
      <c r="P3" s="845"/>
      <c r="Q3" s="845"/>
      <c r="R3" s="845"/>
      <c r="S3" s="846"/>
      <c r="T3" s="319" t="s">
        <v>6</v>
      </c>
      <c r="U3" s="543">
        <v>45093</v>
      </c>
      <c r="V3" s="544"/>
      <c r="W3" s="544"/>
      <c r="X3" s="542"/>
      <c r="Y3" s="542"/>
      <c r="Z3" s="545"/>
    </row>
    <row r="4" spans="1:40" s="339" customFormat="1" ht="15.75" customHeight="1" x14ac:dyDescent="0.2">
      <c r="A4" s="819"/>
      <c r="B4" s="819"/>
      <c r="C4" s="819"/>
      <c r="D4" s="816"/>
      <c r="E4" s="816"/>
      <c r="F4" s="816"/>
      <c r="G4" s="816"/>
      <c r="H4" s="816"/>
      <c r="I4" s="816"/>
      <c r="J4" s="816"/>
      <c r="K4" s="816"/>
      <c r="L4" s="816"/>
      <c r="M4" s="816"/>
      <c r="N4" s="816"/>
      <c r="O4" s="816"/>
      <c r="P4" s="816"/>
      <c r="Q4" s="816"/>
      <c r="R4" s="816"/>
      <c r="S4" s="816"/>
      <c r="T4" s="816"/>
      <c r="U4" s="816"/>
      <c r="V4" s="546"/>
      <c r="W4" s="546"/>
      <c r="X4" s="338"/>
      <c r="Y4" s="338"/>
      <c r="Z4" s="338"/>
      <c r="AA4" s="338"/>
      <c r="AB4" s="338"/>
      <c r="AC4" s="338"/>
      <c r="AD4" s="338"/>
      <c r="AE4" s="338"/>
      <c r="AF4" s="338"/>
      <c r="AG4" s="338"/>
      <c r="AH4" s="338"/>
      <c r="AI4" s="338"/>
      <c r="AJ4" s="338"/>
      <c r="AK4" s="338"/>
      <c r="AL4" s="338"/>
      <c r="AM4" s="338"/>
      <c r="AN4" s="338"/>
    </row>
    <row r="5" spans="1:40" s="339" customFormat="1" ht="15.75" customHeight="1" x14ac:dyDescent="0.2">
      <c r="A5" s="847" t="s">
        <v>435</v>
      </c>
      <c r="B5" s="848"/>
      <c r="C5" s="848"/>
      <c r="D5" s="715" t="s">
        <v>2785</v>
      </c>
      <c r="E5" s="715"/>
      <c r="F5" s="715"/>
      <c r="G5" s="715"/>
      <c r="H5" s="715"/>
      <c r="I5" s="715"/>
      <c r="J5" s="849" t="s">
        <v>9</v>
      </c>
      <c r="K5" s="850"/>
      <c r="L5" s="850"/>
      <c r="M5" s="850"/>
      <c r="N5" s="715" t="s">
        <v>2786</v>
      </c>
      <c r="O5" s="715"/>
      <c r="P5" s="715"/>
      <c r="Q5" s="715"/>
      <c r="R5" s="715"/>
      <c r="S5" s="715"/>
      <c r="T5" s="715"/>
      <c r="U5" s="715"/>
      <c r="V5" s="546"/>
      <c r="W5" s="546"/>
      <c r="X5" s="338"/>
      <c r="Y5" s="338"/>
      <c r="Z5" s="338"/>
      <c r="AA5" s="338"/>
      <c r="AB5" s="338"/>
      <c r="AC5" s="338"/>
      <c r="AD5" s="338"/>
      <c r="AE5" s="338"/>
      <c r="AF5" s="338"/>
      <c r="AG5" s="338"/>
      <c r="AH5" s="338"/>
      <c r="AI5" s="338"/>
      <c r="AJ5" s="338"/>
      <c r="AK5" s="338"/>
      <c r="AL5" s="338"/>
      <c r="AM5" s="338"/>
      <c r="AN5" s="338"/>
    </row>
    <row r="6" spans="1:40" s="339" customFormat="1" ht="39.75" customHeight="1" x14ac:dyDescent="0.2">
      <c r="A6" s="821" t="s">
        <v>10</v>
      </c>
      <c r="B6" s="821" t="s">
        <v>11</v>
      </c>
      <c r="C6" s="821"/>
      <c r="D6" s="822" t="s">
        <v>12</v>
      </c>
      <c r="E6" s="821" t="s">
        <v>13</v>
      </c>
      <c r="F6" s="828" t="s">
        <v>14</v>
      </c>
      <c r="G6" s="828"/>
      <c r="H6" s="828"/>
      <c r="I6" s="821" t="s">
        <v>15</v>
      </c>
      <c r="J6" s="821" t="s">
        <v>16</v>
      </c>
      <c r="K6" s="822" t="s">
        <v>17</v>
      </c>
      <c r="L6" s="821" t="s">
        <v>18</v>
      </c>
      <c r="M6" s="825" t="s">
        <v>19</v>
      </c>
      <c r="N6" s="826"/>
      <c r="O6" s="826"/>
      <c r="P6" s="826"/>
      <c r="Q6" s="826"/>
      <c r="R6" s="827"/>
      <c r="S6" s="814" t="s">
        <v>20</v>
      </c>
      <c r="T6" s="814" t="s">
        <v>21</v>
      </c>
      <c r="U6" s="814" t="s">
        <v>22</v>
      </c>
      <c r="V6" s="549"/>
      <c r="W6" s="549"/>
    </row>
    <row r="7" spans="1:40" s="339" customFormat="1" ht="39.75" customHeight="1" x14ac:dyDescent="0.2">
      <c r="A7" s="821"/>
      <c r="B7" s="547"/>
      <c r="C7" s="547"/>
      <c r="D7" s="823"/>
      <c r="E7" s="821"/>
      <c r="F7" s="548"/>
      <c r="G7" s="548"/>
      <c r="H7" s="548"/>
      <c r="I7" s="821"/>
      <c r="J7" s="821"/>
      <c r="K7" s="823"/>
      <c r="L7" s="821"/>
      <c r="M7" s="817" t="s">
        <v>23</v>
      </c>
      <c r="N7" s="818"/>
      <c r="O7" s="819" t="s">
        <v>24</v>
      </c>
      <c r="P7" s="820" t="s">
        <v>25</v>
      </c>
      <c r="Q7" s="814" t="s">
        <v>26</v>
      </c>
      <c r="R7" s="819" t="s">
        <v>27</v>
      </c>
      <c r="S7" s="815"/>
      <c r="T7" s="815"/>
      <c r="U7" s="815"/>
      <c r="V7" s="549"/>
      <c r="W7" s="549"/>
    </row>
    <row r="8" spans="1:40" s="339" customFormat="1" ht="32.25" customHeight="1" x14ac:dyDescent="0.2">
      <c r="A8" s="821"/>
      <c r="B8" s="547" t="s">
        <v>28</v>
      </c>
      <c r="C8" s="547" t="s">
        <v>29</v>
      </c>
      <c r="D8" s="824"/>
      <c r="E8" s="821"/>
      <c r="F8" s="548" t="s">
        <v>30</v>
      </c>
      <c r="G8" s="547" t="s">
        <v>31</v>
      </c>
      <c r="H8" s="547" t="s">
        <v>32</v>
      </c>
      <c r="I8" s="821"/>
      <c r="J8" s="821"/>
      <c r="K8" s="824"/>
      <c r="L8" s="821"/>
      <c r="M8" s="547" t="s">
        <v>33</v>
      </c>
      <c r="N8" s="547" t="s">
        <v>34</v>
      </c>
      <c r="O8" s="819"/>
      <c r="P8" s="820"/>
      <c r="Q8" s="816"/>
      <c r="R8" s="819"/>
      <c r="S8" s="816"/>
      <c r="T8" s="816"/>
      <c r="U8" s="816"/>
      <c r="V8" s="549"/>
      <c r="W8" s="549"/>
    </row>
    <row r="9" spans="1:40" ht="96.75" customHeight="1" x14ac:dyDescent="0.2">
      <c r="A9" s="319">
        <v>1</v>
      </c>
      <c r="B9" s="319" t="s">
        <v>461</v>
      </c>
      <c r="C9" s="319">
        <v>3135</v>
      </c>
      <c r="D9" s="550">
        <v>25198</v>
      </c>
      <c r="E9" s="319" t="s">
        <v>2787</v>
      </c>
      <c r="F9" s="319" t="s">
        <v>38</v>
      </c>
      <c r="G9" s="319"/>
      <c r="H9" s="319"/>
      <c r="I9" s="319" t="s">
        <v>1553</v>
      </c>
      <c r="J9" s="319" t="s">
        <v>1554</v>
      </c>
      <c r="K9" s="319" t="s">
        <v>1555</v>
      </c>
      <c r="L9" s="319" t="s">
        <v>2788</v>
      </c>
      <c r="M9" s="319" t="s">
        <v>2789</v>
      </c>
      <c r="N9" s="319"/>
      <c r="O9" s="319" t="s">
        <v>2790</v>
      </c>
      <c r="P9" s="319"/>
      <c r="Q9" s="319"/>
      <c r="R9" s="319"/>
      <c r="S9" s="319" t="s">
        <v>2791</v>
      </c>
      <c r="T9" s="551" t="s">
        <v>1556</v>
      </c>
      <c r="U9" s="550">
        <v>45460</v>
      </c>
      <c r="V9" s="552"/>
      <c r="W9" s="552"/>
    </row>
    <row r="10" spans="1:40" ht="58.5" customHeight="1" x14ac:dyDescent="0.2">
      <c r="A10" s="319">
        <v>2</v>
      </c>
      <c r="B10" s="319" t="s">
        <v>465</v>
      </c>
      <c r="C10" s="319">
        <v>1295</v>
      </c>
      <c r="D10" s="550">
        <v>34507</v>
      </c>
      <c r="E10" s="319" t="s">
        <v>2792</v>
      </c>
      <c r="F10" s="319" t="s">
        <v>38</v>
      </c>
      <c r="G10" s="319"/>
      <c r="H10" s="319"/>
      <c r="I10" s="319" t="s">
        <v>1557</v>
      </c>
      <c r="J10" s="319" t="s">
        <v>1558</v>
      </c>
      <c r="K10" s="319" t="s">
        <v>1555</v>
      </c>
      <c r="L10" s="319" t="s">
        <v>2788</v>
      </c>
      <c r="M10" s="319" t="s">
        <v>2789</v>
      </c>
      <c r="N10" s="319"/>
      <c r="O10" s="319" t="s">
        <v>2790</v>
      </c>
      <c r="P10" s="319"/>
      <c r="Q10" s="319"/>
      <c r="R10" s="319"/>
      <c r="S10" s="319" t="s">
        <v>2791</v>
      </c>
      <c r="T10" s="551" t="s">
        <v>1559</v>
      </c>
      <c r="U10" s="550">
        <v>45460</v>
      </c>
    </row>
    <row r="11" spans="1:40" ht="75" customHeight="1" x14ac:dyDescent="0.2">
      <c r="A11" s="319">
        <v>3</v>
      </c>
      <c r="B11" s="319" t="s">
        <v>465</v>
      </c>
      <c r="C11" s="319">
        <v>776</v>
      </c>
      <c r="D11" s="550">
        <v>37607</v>
      </c>
      <c r="E11" s="553" t="s">
        <v>2793</v>
      </c>
      <c r="F11" s="319" t="s">
        <v>38</v>
      </c>
      <c r="G11" s="319"/>
      <c r="H11" s="319"/>
      <c r="I11" s="319" t="s">
        <v>1560</v>
      </c>
      <c r="J11" s="319" t="s">
        <v>2794</v>
      </c>
      <c r="K11" s="319" t="s">
        <v>1555</v>
      </c>
      <c r="L11" s="319" t="s">
        <v>2788</v>
      </c>
      <c r="M11" s="319" t="s">
        <v>2789</v>
      </c>
      <c r="N11" s="319"/>
      <c r="O11" s="319" t="s">
        <v>2790</v>
      </c>
      <c r="P11" s="319"/>
      <c r="Q11" s="319"/>
      <c r="R11" s="319"/>
      <c r="S11" s="319" t="s">
        <v>2791</v>
      </c>
      <c r="T11" s="551" t="s">
        <v>2795</v>
      </c>
      <c r="U11" s="550">
        <v>45460</v>
      </c>
    </row>
    <row r="12" spans="1:40" ht="68" x14ac:dyDescent="0.2">
      <c r="A12" s="319">
        <v>4</v>
      </c>
      <c r="B12" s="319" t="s">
        <v>461</v>
      </c>
      <c r="C12" s="319">
        <v>780</v>
      </c>
      <c r="D12" s="550">
        <v>42496</v>
      </c>
      <c r="E12" s="319" t="s">
        <v>2787</v>
      </c>
      <c r="F12" s="319" t="s">
        <v>38</v>
      </c>
      <c r="G12" s="319"/>
      <c r="H12" s="319"/>
      <c r="I12" s="319" t="s">
        <v>1561</v>
      </c>
      <c r="J12" s="319" t="s">
        <v>1562</v>
      </c>
      <c r="K12" s="319" t="s">
        <v>1555</v>
      </c>
      <c r="L12" s="319" t="s">
        <v>2788</v>
      </c>
      <c r="M12" s="319" t="s">
        <v>2789</v>
      </c>
      <c r="N12" s="319"/>
      <c r="O12" s="319" t="s">
        <v>2790</v>
      </c>
      <c r="P12" s="319"/>
      <c r="Q12" s="319"/>
      <c r="R12" s="319"/>
      <c r="S12" s="319" t="s">
        <v>2791</v>
      </c>
      <c r="T12" s="551" t="s">
        <v>1829</v>
      </c>
      <c r="U12" s="550">
        <v>45460</v>
      </c>
    </row>
    <row r="13" spans="1:40" ht="102" x14ac:dyDescent="0.2">
      <c r="A13" s="319">
        <v>5</v>
      </c>
      <c r="B13" s="319" t="s">
        <v>461</v>
      </c>
      <c r="C13" s="319">
        <v>2353</v>
      </c>
      <c r="D13" s="550">
        <v>42341</v>
      </c>
      <c r="E13" s="319" t="s">
        <v>2796</v>
      </c>
      <c r="F13" s="319" t="s">
        <v>38</v>
      </c>
      <c r="G13" s="319"/>
      <c r="H13" s="319"/>
      <c r="I13" s="319" t="s">
        <v>1563</v>
      </c>
      <c r="J13" s="319" t="s">
        <v>1564</v>
      </c>
      <c r="K13" s="319" t="s">
        <v>1555</v>
      </c>
      <c r="L13" s="319" t="s">
        <v>2788</v>
      </c>
      <c r="M13" s="319" t="s">
        <v>2789</v>
      </c>
      <c r="N13" s="319"/>
      <c r="O13" s="319" t="s">
        <v>2790</v>
      </c>
      <c r="P13" s="319"/>
      <c r="Q13" s="319"/>
      <c r="R13" s="319"/>
      <c r="S13" s="319" t="s">
        <v>2791</v>
      </c>
      <c r="T13" s="551" t="s">
        <v>1565</v>
      </c>
      <c r="U13" s="550">
        <v>45460</v>
      </c>
    </row>
    <row r="14" spans="1:40" ht="68" x14ac:dyDescent="0.2">
      <c r="A14" s="319">
        <v>6</v>
      </c>
      <c r="B14" s="319" t="s">
        <v>955</v>
      </c>
      <c r="C14" s="319">
        <v>100</v>
      </c>
      <c r="D14" s="550">
        <v>34326</v>
      </c>
      <c r="E14" s="319" t="s">
        <v>46</v>
      </c>
      <c r="F14" s="319" t="s">
        <v>38</v>
      </c>
      <c r="G14" s="319"/>
      <c r="H14" s="319"/>
      <c r="I14" s="319" t="s">
        <v>1566</v>
      </c>
      <c r="J14" s="319" t="s">
        <v>2794</v>
      </c>
      <c r="K14" s="319" t="s">
        <v>1555</v>
      </c>
      <c r="L14" s="319" t="s">
        <v>2788</v>
      </c>
      <c r="M14" s="319" t="s">
        <v>2789</v>
      </c>
      <c r="N14" s="319"/>
      <c r="O14" s="319" t="s">
        <v>2790</v>
      </c>
      <c r="P14" s="319"/>
      <c r="Q14" s="319"/>
      <c r="R14" s="319"/>
      <c r="S14" s="319" t="s">
        <v>2791</v>
      </c>
      <c r="T14" s="551" t="s">
        <v>1399</v>
      </c>
      <c r="U14" s="550">
        <v>45460</v>
      </c>
    </row>
    <row r="15" spans="1:40" ht="72" x14ac:dyDescent="0.2">
      <c r="A15" s="319">
        <v>7</v>
      </c>
      <c r="B15" s="319" t="s">
        <v>461</v>
      </c>
      <c r="C15" s="319">
        <v>19</v>
      </c>
      <c r="D15" s="550">
        <v>40918</v>
      </c>
      <c r="E15" s="319" t="s">
        <v>2787</v>
      </c>
      <c r="F15" s="319" t="s">
        <v>38</v>
      </c>
      <c r="G15" s="319"/>
      <c r="H15" s="319"/>
      <c r="I15" s="554" t="s">
        <v>986</v>
      </c>
      <c r="J15" s="319" t="s">
        <v>2797</v>
      </c>
      <c r="K15" s="319" t="s">
        <v>1555</v>
      </c>
      <c r="L15" s="319" t="s">
        <v>2788</v>
      </c>
      <c r="M15" s="319" t="s">
        <v>2789</v>
      </c>
      <c r="N15" s="319"/>
      <c r="O15" s="319" t="s">
        <v>2790</v>
      </c>
      <c r="P15" s="319"/>
      <c r="Q15" s="319"/>
      <c r="R15" s="319"/>
      <c r="S15" s="319" t="s">
        <v>2791</v>
      </c>
      <c r="T15" s="551" t="s">
        <v>580</v>
      </c>
      <c r="U15" s="550">
        <v>45460</v>
      </c>
    </row>
    <row r="16" spans="1:40" ht="108" x14ac:dyDescent="0.2">
      <c r="A16" s="319">
        <v>8</v>
      </c>
      <c r="B16" s="319" t="s">
        <v>2798</v>
      </c>
      <c r="C16" s="319">
        <v>2063</v>
      </c>
      <c r="D16" s="550">
        <v>45138</v>
      </c>
      <c r="E16" s="319" t="s">
        <v>738</v>
      </c>
      <c r="F16" s="319" t="s">
        <v>38</v>
      </c>
      <c r="G16" s="319"/>
      <c r="H16" s="319"/>
      <c r="I16" s="554" t="s">
        <v>2799</v>
      </c>
      <c r="J16" s="319" t="s">
        <v>2800</v>
      </c>
      <c r="K16" s="319" t="s">
        <v>2801</v>
      </c>
      <c r="L16" s="319" t="s">
        <v>2802</v>
      </c>
      <c r="M16" s="319" t="s">
        <v>38</v>
      </c>
      <c r="N16" s="319"/>
      <c r="O16" s="319" t="s">
        <v>2790</v>
      </c>
      <c r="P16" s="319"/>
      <c r="Q16" s="319"/>
      <c r="R16" s="319"/>
      <c r="S16" s="319" t="s">
        <v>2791</v>
      </c>
      <c r="T16" s="555" t="s">
        <v>2803</v>
      </c>
      <c r="U16" s="550">
        <v>45460</v>
      </c>
    </row>
    <row r="17" spans="1:23" ht="85" x14ac:dyDescent="0.2">
      <c r="A17" s="319">
        <v>9</v>
      </c>
      <c r="B17" s="319" t="s">
        <v>955</v>
      </c>
      <c r="C17" s="319">
        <v>1822</v>
      </c>
      <c r="D17" s="550">
        <v>42739</v>
      </c>
      <c r="E17" s="319" t="s">
        <v>46</v>
      </c>
      <c r="F17" s="319" t="s">
        <v>38</v>
      </c>
      <c r="G17" s="319"/>
      <c r="H17" s="319"/>
      <c r="I17" s="319" t="s">
        <v>1567</v>
      </c>
      <c r="J17" s="319" t="s">
        <v>1562</v>
      </c>
      <c r="K17" s="319" t="s">
        <v>1555</v>
      </c>
      <c r="L17" s="319" t="s">
        <v>2788</v>
      </c>
      <c r="M17" s="319" t="s">
        <v>2789</v>
      </c>
      <c r="N17" s="319"/>
      <c r="O17" s="319" t="s">
        <v>2790</v>
      </c>
      <c r="P17" s="319"/>
      <c r="Q17" s="319"/>
      <c r="R17" s="319"/>
      <c r="S17" s="319" t="s">
        <v>2791</v>
      </c>
      <c r="T17" s="551" t="s">
        <v>1568</v>
      </c>
      <c r="U17" s="550">
        <v>45460</v>
      </c>
    </row>
    <row r="18" spans="1:23" ht="119" x14ac:dyDescent="0.2">
      <c r="A18" s="319">
        <v>10</v>
      </c>
      <c r="B18" s="319" t="s">
        <v>461</v>
      </c>
      <c r="C18" s="319">
        <v>1333</v>
      </c>
      <c r="D18" s="550">
        <v>43308</v>
      </c>
      <c r="E18" s="319" t="s">
        <v>2787</v>
      </c>
      <c r="F18" s="319" t="s">
        <v>38</v>
      </c>
      <c r="G18" s="319"/>
      <c r="H18" s="319"/>
      <c r="I18" s="319" t="s">
        <v>1569</v>
      </c>
      <c r="J18" s="319" t="s">
        <v>2794</v>
      </c>
      <c r="K18" s="319" t="s">
        <v>1555</v>
      </c>
      <c r="L18" s="319" t="s">
        <v>2788</v>
      </c>
      <c r="M18" s="319" t="s">
        <v>2789</v>
      </c>
      <c r="N18" s="319"/>
      <c r="O18" s="319" t="s">
        <v>2790</v>
      </c>
      <c r="P18" s="319"/>
      <c r="Q18" s="319"/>
      <c r="R18" s="319"/>
      <c r="S18" s="319" t="s">
        <v>2791</v>
      </c>
      <c r="T18" s="551" t="s">
        <v>1570</v>
      </c>
      <c r="U18" s="550">
        <v>45460</v>
      </c>
    </row>
    <row r="19" spans="1:23" ht="85" x14ac:dyDescent="0.2">
      <c r="A19" s="319">
        <v>11</v>
      </c>
      <c r="B19" s="319" t="s">
        <v>2548</v>
      </c>
      <c r="C19" s="319">
        <v>617</v>
      </c>
      <c r="D19" s="550">
        <v>43383</v>
      </c>
      <c r="E19" s="319" t="s">
        <v>2804</v>
      </c>
      <c r="F19" s="319" t="s">
        <v>38</v>
      </c>
      <c r="G19" s="319"/>
      <c r="H19" s="319"/>
      <c r="I19" s="319" t="s">
        <v>1571</v>
      </c>
      <c r="J19" s="319" t="s">
        <v>2794</v>
      </c>
      <c r="K19" s="319" t="s">
        <v>1572</v>
      </c>
      <c r="L19" s="319" t="s">
        <v>2788</v>
      </c>
      <c r="M19" s="319" t="s">
        <v>2789</v>
      </c>
      <c r="N19" s="319"/>
      <c r="O19" s="319" t="s">
        <v>2790</v>
      </c>
      <c r="P19" s="319"/>
      <c r="Q19" s="319"/>
      <c r="R19" s="319"/>
      <c r="S19" s="319" t="s">
        <v>2791</v>
      </c>
      <c r="T19" s="551" t="s">
        <v>1573</v>
      </c>
      <c r="U19" s="550">
        <v>45460</v>
      </c>
    </row>
    <row r="20" spans="1:23" ht="68" x14ac:dyDescent="0.2">
      <c r="A20" s="319">
        <v>12</v>
      </c>
      <c r="B20" s="556" t="s">
        <v>2161</v>
      </c>
      <c r="C20" s="556">
        <v>542</v>
      </c>
      <c r="D20" s="557">
        <v>45057</v>
      </c>
      <c r="E20" s="556" t="s">
        <v>2805</v>
      </c>
      <c r="F20" s="556" t="s">
        <v>38</v>
      </c>
      <c r="G20" s="556"/>
      <c r="H20" s="556"/>
      <c r="I20" s="556" t="s">
        <v>2806</v>
      </c>
      <c r="J20" s="556" t="s">
        <v>2141</v>
      </c>
      <c r="K20" s="556" t="s">
        <v>2807</v>
      </c>
      <c r="L20" s="556" t="s">
        <v>2788</v>
      </c>
      <c r="M20" s="556" t="s">
        <v>65</v>
      </c>
      <c r="N20" s="556"/>
      <c r="O20" s="556" t="s">
        <v>2808</v>
      </c>
      <c r="P20" s="556"/>
      <c r="Q20" s="556"/>
      <c r="R20" s="556"/>
      <c r="S20" s="556" t="s">
        <v>36</v>
      </c>
      <c r="T20" s="558"/>
      <c r="U20" s="550">
        <v>45460</v>
      </c>
    </row>
    <row r="21" spans="1:23" ht="68" x14ac:dyDescent="0.2">
      <c r="A21" s="319">
        <v>13</v>
      </c>
      <c r="B21" s="559" t="s">
        <v>2809</v>
      </c>
      <c r="C21" s="560" t="s">
        <v>2810</v>
      </c>
      <c r="D21" s="561">
        <v>34486</v>
      </c>
      <c r="E21" s="560" t="s">
        <v>2811</v>
      </c>
      <c r="F21" s="560" t="s">
        <v>38</v>
      </c>
      <c r="G21" s="560"/>
      <c r="H21" s="560"/>
      <c r="I21" s="560" t="s">
        <v>2812</v>
      </c>
      <c r="J21" s="560" t="s">
        <v>2813</v>
      </c>
      <c r="K21" s="560"/>
      <c r="L21" s="556" t="s">
        <v>2788</v>
      </c>
      <c r="M21" s="560" t="s">
        <v>38</v>
      </c>
      <c r="N21" s="560"/>
      <c r="O21" s="560" t="s">
        <v>2814</v>
      </c>
      <c r="P21" s="560"/>
      <c r="Q21" s="560"/>
      <c r="R21" s="560"/>
      <c r="S21" s="560" t="s">
        <v>36</v>
      </c>
      <c r="T21" s="562" t="s">
        <v>1427</v>
      </c>
      <c r="U21" s="550">
        <v>45460</v>
      </c>
    </row>
    <row r="22" spans="1:23" ht="119" x14ac:dyDescent="0.2">
      <c r="A22" s="319">
        <v>14</v>
      </c>
      <c r="B22" s="319" t="s">
        <v>465</v>
      </c>
      <c r="C22" s="319">
        <v>797</v>
      </c>
      <c r="D22" s="550">
        <v>37650</v>
      </c>
      <c r="E22" s="553" t="s">
        <v>2815</v>
      </c>
      <c r="F22" s="319" t="s">
        <v>38</v>
      </c>
      <c r="G22" s="319"/>
      <c r="H22" s="319"/>
      <c r="I22" s="559" t="s">
        <v>2816</v>
      </c>
      <c r="J22" s="559" t="s">
        <v>2817</v>
      </c>
      <c r="K22" s="559" t="s">
        <v>2818</v>
      </c>
      <c r="L22" s="556" t="s">
        <v>2788</v>
      </c>
      <c r="M22" s="559" t="s">
        <v>38</v>
      </c>
      <c r="N22" s="559"/>
      <c r="O22" s="559" t="s">
        <v>2814</v>
      </c>
      <c r="P22" s="559"/>
      <c r="Q22" s="559"/>
      <c r="R22" s="559"/>
      <c r="S22" s="559" t="s">
        <v>36</v>
      </c>
      <c r="T22" s="563" t="s">
        <v>1721</v>
      </c>
      <c r="U22" s="564">
        <v>45462</v>
      </c>
    </row>
    <row r="23" spans="1:23" ht="85" x14ac:dyDescent="0.2">
      <c r="A23" s="319">
        <v>15</v>
      </c>
      <c r="B23" s="559" t="s">
        <v>461</v>
      </c>
      <c r="C23" s="559">
        <v>1427</v>
      </c>
      <c r="D23" s="564">
        <v>44764</v>
      </c>
      <c r="E23" s="560" t="s">
        <v>2819</v>
      </c>
      <c r="F23" s="559" t="s">
        <v>38</v>
      </c>
      <c r="G23" s="559"/>
      <c r="H23" s="559"/>
      <c r="I23" s="559" t="s">
        <v>2820</v>
      </c>
      <c r="J23" s="319" t="s">
        <v>2794</v>
      </c>
      <c r="K23" s="559"/>
      <c r="L23" s="556" t="s">
        <v>2788</v>
      </c>
      <c r="M23" s="559" t="s">
        <v>38</v>
      </c>
      <c r="N23" s="559"/>
      <c r="O23" s="559" t="s">
        <v>2814</v>
      </c>
      <c r="P23" s="559"/>
      <c r="Q23" s="559"/>
      <c r="R23" s="559"/>
      <c r="S23" s="559" t="s">
        <v>36</v>
      </c>
      <c r="T23" s="563" t="s">
        <v>2821</v>
      </c>
      <c r="U23" s="564">
        <v>45462</v>
      </c>
    </row>
    <row r="24" spans="1:23" ht="68" x14ac:dyDescent="0.2">
      <c r="A24" s="319">
        <v>16</v>
      </c>
      <c r="B24" s="559" t="s">
        <v>2822</v>
      </c>
      <c r="C24" s="559">
        <v>780</v>
      </c>
      <c r="D24" s="564">
        <v>42496</v>
      </c>
      <c r="E24" s="560" t="s">
        <v>2819</v>
      </c>
      <c r="F24" s="559" t="s">
        <v>38</v>
      </c>
      <c r="G24" s="559"/>
      <c r="H24" s="559"/>
      <c r="I24" s="559" t="s">
        <v>2823</v>
      </c>
      <c r="J24" s="319" t="s">
        <v>2794</v>
      </c>
      <c r="K24" s="559"/>
      <c r="L24" s="556" t="s">
        <v>2788</v>
      </c>
      <c r="M24" s="559" t="s">
        <v>38</v>
      </c>
      <c r="N24" s="559"/>
      <c r="O24" s="559" t="s">
        <v>2814</v>
      </c>
      <c r="P24" s="559"/>
      <c r="Q24" s="559"/>
      <c r="R24" s="559"/>
      <c r="S24" s="559" t="s">
        <v>36</v>
      </c>
      <c r="T24" s="563" t="s">
        <v>2824</v>
      </c>
      <c r="U24" s="564">
        <v>45462</v>
      </c>
    </row>
    <row r="25" spans="1:23" ht="96.75" customHeight="1" x14ac:dyDescent="0.2">
      <c r="A25" s="319">
        <v>17</v>
      </c>
      <c r="B25" s="319" t="s">
        <v>461</v>
      </c>
      <c r="C25" s="319">
        <v>2285</v>
      </c>
      <c r="D25" s="550">
        <v>25083</v>
      </c>
      <c r="E25" s="319" t="s">
        <v>2543</v>
      </c>
      <c r="F25" s="319"/>
      <c r="G25" s="319"/>
      <c r="H25" s="319" t="s">
        <v>38</v>
      </c>
      <c r="I25" s="319" t="s">
        <v>1574</v>
      </c>
      <c r="J25" s="319" t="s">
        <v>1575</v>
      </c>
      <c r="K25" s="319" t="s">
        <v>2342</v>
      </c>
      <c r="L25" s="319" t="s">
        <v>2825</v>
      </c>
      <c r="M25" s="319"/>
      <c r="N25" s="319" t="s">
        <v>38</v>
      </c>
      <c r="O25" s="319" t="s">
        <v>2826</v>
      </c>
      <c r="P25" s="319"/>
      <c r="Q25" s="319"/>
      <c r="R25" s="319"/>
      <c r="S25" s="319"/>
      <c r="T25" s="551" t="s">
        <v>2827</v>
      </c>
      <c r="U25" s="550" t="s">
        <v>2828</v>
      </c>
      <c r="V25" s="552"/>
      <c r="W25" s="552"/>
    </row>
    <row r="26" spans="1:23" ht="96.75" customHeight="1" x14ac:dyDescent="0.2">
      <c r="A26" s="319">
        <v>18</v>
      </c>
      <c r="B26" s="319" t="s">
        <v>461</v>
      </c>
      <c r="C26" s="319">
        <v>1848</v>
      </c>
      <c r="D26" s="550">
        <v>25511</v>
      </c>
      <c r="E26" s="319" t="s">
        <v>2543</v>
      </c>
      <c r="F26" s="319"/>
      <c r="G26" s="319" t="s">
        <v>38</v>
      </c>
      <c r="H26" s="319"/>
      <c r="I26" s="319" t="s">
        <v>1576</v>
      </c>
      <c r="J26" s="319" t="s">
        <v>2829</v>
      </c>
      <c r="K26" s="319" t="s">
        <v>1577</v>
      </c>
      <c r="L26" s="319" t="s">
        <v>2825</v>
      </c>
      <c r="M26" s="319" t="s">
        <v>65</v>
      </c>
      <c r="N26" s="319"/>
      <c r="O26" s="319" t="s">
        <v>2826</v>
      </c>
      <c r="P26" s="319"/>
      <c r="Q26" s="319"/>
      <c r="R26" s="319"/>
      <c r="S26" s="319"/>
      <c r="T26" s="551" t="s">
        <v>2830</v>
      </c>
      <c r="U26" s="550" t="s">
        <v>2828</v>
      </c>
      <c r="V26" s="552"/>
      <c r="W26" s="552"/>
    </row>
    <row r="27" spans="1:23" ht="96.75" customHeight="1" x14ac:dyDescent="0.2">
      <c r="A27" s="319">
        <v>19</v>
      </c>
      <c r="B27" s="319" t="s">
        <v>779</v>
      </c>
      <c r="C27" s="319">
        <v>540</v>
      </c>
      <c r="D27" s="550">
        <v>28194</v>
      </c>
      <c r="E27" s="319" t="s">
        <v>2543</v>
      </c>
      <c r="F27" s="319"/>
      <c r="G27" s="319"/>
      <c r="H27" s="319" t="s">
        <v>38</v>
      </c>
      <c r="I27" s="319" t="s">
        <v>1578</v>
      </c>
      <c r="J27" s="319" t="s">
        <v>1575</v>
      </c>
      <c r="K27" s="319" t="s">
        <v>1579</v>
      </c>
      <c r="L27" s="319" t="s">
        <v>2825</v>
      </c>
      <c r="M27" s="319"/>
      <c r="N27" s="319" t="s">
        <v>38</v>
      </c>
      <c r="O27" s="319" t="s">
        <v>2826</v>
      </c>
      <c r="P27" s="319"/>
      <c r="Q27" s="319"/>
      <c r="R27" s="319"/>
      <c r="S27" s="319"/>
      <c r="T27" s="551" t="s">
        <v>2831</v>
      </c>
      <c r="U27" s="550" t="s">
        <v>2828</v>
      </c>
      <c r="V27" s="552"/>
      <c r="W27" s="552"/>
    </row>
    <row r="28" spans="1:23" ht="96.75" customHeight="1" x14ac:dyDescent="0.2">
      <c r="A28" s="319">
        <v>20</v>
      </c>
      <c r="B28" s="319" t="s">
        <v>461</v>
      </c>
      <c r="C28" s="319">
        <v>1045</v>
      </c>
      <c r="D28" s="550">
        <v>28648</v>
      </c>
      <c r="E28" s="319" t="s">
        <v>2543</v>
      </c>
      <c r="F28" s="319"/>
      <c r="G28" s="319" t="s">
        <v>38</v>
      </c>
      <c r="H28" s="319"/>
      <c r="I28" s="319" t="s">
        <v>1580</v>
      </c>
      <c r="J28" s="319" t="s">
        <v>2343</v>
      </c>
      <c r="K28" s="319" t="s">
        <v>1577</v>
      </c>
      <c r="L28" s="319" t="s">
        <v>2825</v>
      </c>
      <c r="M28" s="319" t="s">
        <v>38</v>
      </c>
      <c r="N28" s="319"/>
      <c r="O28" s="319" t="s">
        <v>2826</v>
      </c>
      <c r="P28" s="319"/>
      <c r="Q28" s="319"/>
      <c r="R28" s="319"/>
      <c r="S28" s="319"/>
      <c r="T28" s="551" t="s">
        <v>2832</v>
      </c>
      <c r="U28" s="550" t="s">
        <v>2828</v>
      </c>
      <c r="V28" s="552"/>
      <c r="W28" s="552"/>
    </row>
    <row r="29" spans="1:23" ht="96.75" customHeight="1" x14ac:dyDescent="0.2">
      <c r="A29" s="319">
        <v>21</v>
      </c>
      <c r="B29" s="319" t="s">
        <v>779</v>
      </c>
      <c r="C29" s="319">
        <v>1042</v>
      </c>
      <c r="D29" s="550">
        <v>28678</v>
      </c>
      <c r="E29" s="319" t="s">
        <v>2543</v>
      </c>
      <c r="F29" s="319" t="s">
        <v>38</v>
      </c>
      <c r="G29" s="319" t="s">
        <v>38</v>
      </c>
      <c r="H29" s="319"/>
      <c r="I29" s="319" t="s">
        <v>1581</v>
      </c>
      <c r="J29" s="319" t="s">
        <v>1575</v>
      </c>
      <c r="K29" s="319" t="s">
        <v>1577</v>
      </c>
      <c r="L29" s="319" t="s">
        <v>2825</v>
      </c>
      <c r="M29" s="319" t="s">
        <v>38</v>
      </c>
      <c r="N29" s="319"/>
      <c r="O29" s="319" t="s">
        <v>2826</v>
      </c>
      <c r="P29" s="319"/>
      <c r="Q29" s="319"/>
      <c r="R29" s="319"/>
      <c r="S29" s="319"/>
      <c r="T29" s="551" t="s">
        <v>2833</v>
      </c>
      <c r="U29" s="550" t="s">
        <v>2828</v>
      </c>
      <c r="V29" s="552"/>
      <c r="W29" s="552"/>
    </row>
    <row r="30" spans="1:23" ht="96.75" customHeight="1" x14ac:dyDescent="0.2">
      <c r="A30" s="319">
        <v>22</v>
      </c>
      <c r="B30" s="319" t="s">
        <v>465</v>
      </c>
      <c r="C30" s="319">
        <v>52</v>
      </c>
      <c r="D30" s="550">
        <v>28839</v>
      </c>
      <c r="E30" s="319" t="s">
        <v>738</v>
      </c>
      <c r="F30" s="319" t="s">
        <v>38</v>
      </c>
      <c r="G30" s="319" t="s">
        <v>38</v>
      </c>
      <c r="H30" s="319"/>
      <c r="I30" s="319" t="s">
        <v>1582</v>
      </c>
      <c r="J30" s="319" t="s">
        <v>1583</v>
      </c>
      <c r="K30" s="319" t="s">
        <v>1584</v>
      </c>
      <c r="L30" s="319" t="s">
        <v>2825</v>
      </c>
      <c r="M30" s="319" t="s">
        <v>65</v>
      </c>
      <c r="N30" s="319"/>
      <c r="O30" s="319" t="s">
        <v>2826</v>
      </c>
      <c r="P30" s="319"/>
      <c r="Q30" s="319"/>
      <c r="R30" s="319"/>
      <c r="S30" s="319"/>
      <c r="T30" s="551" t="s">
        <v>2834</v>
      </c>
      <c r="U30" s="550" t="s">
        <v>2828</v>
      </c>
      <c r="V30" s="552"/>
      <c r="W30" s="552"/>
    </row>
    <row r="31" spans="1:23" ht="96.75" customHeight="1" x14ac:dyDescent="0.2">
      <c r="A31" s="319">
        <v>23</v>
      </c>
      <c r="B31" s="319" t="s">
        <v>465</v>
      </c>
      <c r="C31" s="319">
        <v>80</v>
      </c>
      <c r="D31" s="550">
        <v>29632</v>
      </c>
      <c r="E31" s="319" t="s">
        <v>738</v>
      </c>
      <c r="F31" s="319"/>
      <c r="G31" s="319" t="s">
        <v>38</v>
      </c>
      <c r="H31" s="319"/>
      <c r="I31" s="319" t="s">
        <v>1585</v>
      </c>
      <c r="J31" s="319" t="s">
        <v>1586</v>
      </c>
      <c r="K31" s="319" t="s">
        <v>1587</v>
      </c>
      <c r="L31" s="319" t="s">
        <v>2825</v>
      </c>
      <c r="M31" s="319" t="s">
        <v>38</v>
      </c>
      <c r="N31" s="319"/>
      <c r="O31" s="319" t="s">
        <v>2826</v>
      </c>
      <c r="P31" s="319"/>
      <c r="Q31" s="319"/>
      <c r="R31" s="319"/>
      <c r="S31" s="319"/>
      <c r="T31" s="551" t="s">
        <v>1588</v>
      </c>
      <c r="U31" s="550" t="s">
        <v>2828</v>
      </c>
      <c r="V31" s="552"/>
      <c r="W31" s="552"/>
    </row>
    <row r="32" spans="1:23" ht="96.75" customHeight="1" x14ac:dyDescent="0.2">
      <c r="A32" s="319">
        <v>24</v>
      </c>
      <c r="B32" s="319" t="s">
        <v>465</v>
      </c>
      <c r="C32" s="319">
        <v>55</v>
      </c>
      <c r="D32" s="550">
        <v>32133</v>
      </c>
      <c r="E32" s="319" t="s">
        <v>738</v>
      </c>
      <c r="F32" s="319" t="s">
        <v>38</v>
      </c>
      <c r="G32" s="319"/>
      <c r="H32" s="319"/>
      <c r="I32" s="319" t="s">
        <v>1585</v>
      </c>
      <c r="J32" s="319" t="s">
        <v>1589</v>
      </c>
      <c r="K32" s="319" t="s">
        <v>1587</v>
      </c>
      <c r="L32" s="319" t="s">
        <v>2825</v>
      </c>
      <c r="M32" s="319" t="s">
        <v>38</v>
      </c>
      <c r="N32" s="319"/>
      <c r="O32" s="319" t="s">
        <v>2826</v>
      </c>
      <c r="P32" s="319"/>
      <c r="Q32" s="319"/>
      <c r="R32" s="319"/>
      <c r="S32" s="319"/>
      <c r="T32" s="551" t="s">
        <v>2835</v>
      </c>
      <c r="U32" s="550" t="s">
        <v>2828</v>
      </c>
      <c r="V32" s="552"/>
      <c r="W32" s="552"/>
    </row>
    <row r="33" spans="1:23" ht="96.75" customHeight="1" x14ac:dyDescent="0.2">
      <c r="A33" s="319">
        <v>25</v>
      </c>
      <c r="B33" s="319" t="s">
        <v>779</v>
      </c>
      <c r="C33" s="319">
        <v>10</v>
      </c>
      <c r="D33" s="550">
        <v>32511</v>
      </c>
      <c r="E33" s="319" t="s">
        <v>2543</v>
      </c>
      <c r="F33" s="319" t="s">
        <v>38</v>
      </c>
      <c r="G33" s="319"/>
      <c r="H33" s="319"/>
      <c r="I33" s="319" t="s">
        <v>1590</v>
      </c>
      <c r="J33" s="319" t="s">
        <v>1591</v>
      </c>
      <c r="K33" s="319" t="s">
        <v>1592</v>
      </c>
      <c r="L33" s="319" t="s">
        <v>2825</v>
      </c>
      <c r="M33" s="319" t="s">
        <v>38</v>
      </c>
      <c r="N33" s="319"/>
      <c r="O33" s="319" t="s">
        <v>2826</v>
      </c>
      <c r="P33" s="319"/>
      <c r="Q33" s="319"/>
      <c r="R33" s="319"/>
      <c r="S33" s="319"/>
      <c r="T33" s="551" t="s">
        <v>1593</v>
      </c>
      <c r="U33" s="550" t="s">
        <v>2828</v>
      </c>
      <c r="V33" s="552"/>
      <c r="W33" s="552"/>
    </row>
    <row r="34" spans="1:23" ht="96.75" customHeight="1" x14ac:dyDescent="0.2">
      <c r="A34" s="319">
        <v>26</v>
      </c>
      <c r="B34" s="319" t="s">
        <v>779</v>
      </c>
      <c r="C34" s="319">
        <v>1661</v>
      </c>
      <c r="D34" s="550">
        <v>33416</v>
      </c>
      <c r="E34" s="319" t="s">
        <v>2836</v>
      </c>
      <c r="F34" s="319" t="s">
        <v>38</v>
      </c>
      <c r="G34" s="319" t="s">
        <v>38</v>
      </c>
      <c r="H34" s="319"/>
      <c r="I34" s="319" t="s">
        <v>1594</v>
      </c>
      <c r="J34" s="319" t="s">
        <v>1595</v>
      </c>
      <c r="K34" s="319" t="s">
        <v>1596</v>
      </c>
      <c r="L34" s="319" t="s">
        <v>2825</v>
      </c>
      <c r="M34" s="319" t="s">
        <v>65</v>
      </c>
      <c r="N34" s="319"/>
      <c r="O34" s="319" t="s">
        <v>2826</v>
      </c>
      <c r="P34" s="319"/>
      <c r="Q34" s="319"/>
      <c r="R34" s="319"/>
      <c r="S34" s="319"/>
      <c r="T34" s="551" t="s">
        <v>2837</v>
      </c>
      <c r="U34" s="550" t="s">
        <v>2828</v>
      </c>
      <c r="V34" s="552"/>
      <c r="W34" s="552"/>
    </row>
    <row r="35" spans="1:23" ht="96.75" customHeight="1" x14ac:dyDescent="0.2">
      <c r="A35" s="319">
        <v>27</v>
      </c>
      <c r="B35" s="319" t="s">
        <v>779</v>
      </c>
      <c r="C35" s="319">
        <v>2164</v>
      </c>
      <c r="D35" s="550">
        <v>33498</v>
      </c>
      <c r="E35" s="319" t="s">
        <v>2543</v>
      </c>
      <c r="F35" s="319" t="s">
        <v>38</v>
      </c>
      <c r="G35" s="319" t="s">
        <v>38</v>
      </c>
      <c r="H35" s="319"/>
      <c r="I35" s="319" t="s">
        <v>1597</v>
      </c>
      <c r="J35" s="319" t="s">
        <v>1595</v>
      </c>
      <c r="K35" s="319" t="s">
        <v>1596</v>
      </c>
      <c r="L35" s="319" t="s">
        <v>2825</v>
      </c>
      <c r="M35" s="319" t="s">
        <v>38</v>
      </c>
      <c r="N35" s="319"/>
      <c r="O35" s="319" t="s">
        <v>2826</v>
      </c>
      <c r="P35" s="319"/>
      <c r="Q35" s="319"/>
      <c r="R35" s="319"/>
      <c r="S35" s="319"/>
      <c r="T35" s="551" t="s">
        <v>2838</v>
      </c>
      <c r="U35" s="550" t="s">
        <v>2828</v>
      </c>
      <c r="V35" s="552"/>
      <c r="W35" s="552"/>
    </row>
    <row r="36" spans="1:23" ht="96.75" customHeight="1" x14ac:dyDescent="0.2">
      <c r="A36" s="319">
        <v>28</v>
      </c>
      <c r="B36" s="319" t="s">
        <v>465</v>
      </c>
      <c r="C36" s="319">
        <v>5</v>
      </c>
      <c r="D36" s="550">
        <v>33772</v>
      </c>
      <c r="E36" s="319" t="s">
        <v>738</v>
      </c>
      <c r="F36" s="319" t="s">
        <v>38</v>
      </c>
      <c r="G36" s="319"/>
      <c r="H36" s="319"/>
      <c r="I36" s="319" t="s">
        <v>1598</v>
      </c>
      <c r="J36" s="319" t="s">
        <v>1599</v>
      </c>
      <c r="K36" s="319" t="s">
        <v>1600</v>
      </c>
      <c r="L36" s="319" t="s">
        <v>2825</v>
      </c>
      <c r="M36" s="319" t="s">
        <v>65</v>
      </c>
      <c r="N36" s="319"/>
      <c r="O36" s="319" t="s">
        <v>2344</v>
      </c>
      <c r="P36" s="319"/>
      <c r="Q36" s="319"/>
      <c r="R36" s="319"/>
      <c r="S36" s="319"/>
      <c r="T36" s="551" t="s">
        <v>746</v>
      </c>
      <c r="U36" s="550" t="s">
        <v>2828</v>
      </c>
      <c r="V36" s="552"/>
      <c r="W36" s="552"/>
    </row>
    <row r="37" spans="1:23" ht="96.75" customHeight="1" x14ac:dyDescent="0.2">
      <c r="A37" s="319">
        <v>29</v>
      </c>
      <c r="B37" s="319" t="s">
        <v>779</v>
      </c>
      <c r="C37" s="319">
        <v>1111</v>
      </c>
      <c r="D37" s="550">
        <v>33788</v>
      </c>
      <c r="E37" s="319" t="s">
        <v>2543</v>
      </c>
      <c r="F37" s="319"/>
      <c r="G37" s="319" t="s">
        <v>38</v>
      </c>
      <c r="H37" s="319" t="s">
        <v>38</v>
      </c>
      <c r="I37" s="319" t="s">
        <v>1601</v>
      </c>
      <c r="J37" s="319" t="s">
        <v>1602</v>
      </c>
      <c r="K37" s="319"/>
      <c r="L37" s="319" t="s">
        <v>2825</v>
      </c>
      <c r="M37" s="319" t="s">
        <v>65</v>
      </c>
      <c r="N37" s="319"/>
      <c r="O37" s="319" t="s">
        <v>2826</v>
      </c>
      <c r="P37" s="319"/>
      <c r="Q37" s="319"/>
      <c r="R37" s="319"/>
      <c r="S37" s="319"/>
      <c r="T37" s="551" t="s">
        <v>1603</v>
      </c>
      <c r="U37" s="550" t="s">
        <v>2828</v>
      </c>
      <c r="V37" s="552"/>
      <c r="W37" s="552"/>
    </row>
    <row r="38" spans="1:23" ht="96.75" customHeight="1" x14ac:dyDescent="0.2">
      <c r="A38" s="319">
        <v>30</v>
      </c>
      <c r="B38" s="319" t="s">
        <v>461</v>
      </c>
      <c r="C38" s="319">
        <v>1303</v>
      </c>
      <c r="D38" s="550">
        <v>33820</v>
      </c>
      <c r="E38" s="319" t="s">
        <v>2543</v>
      </c>
      <c r="F38" s="319"/>
      <c r="G38" s="319" t="s">
        <v>38</v>
      </c>
      <c r="H38" s="319"/>
      <c r="I38" s="319" t="s">
        <v>2345</v>
      </c>
      <c r="J38" s="319" t="s">
        <v>2839</v>
      </c>
      <c r="K38" s="319"/>
      <c r="L38" s="319"/>
      <c r="M38" s="319"/>
      <c r="N38" s="319"/>
      <c r="O38" s="319"/>
      <c r="P38" s="319"/>
      <c r="Q38" s="319"/>
      <c r="R38" s="319"/>
      <c r="S38" s="319"/>
      <c r="T38" s="551" t="s">
        <v>2346</v>
      </c>
      <c r="U38" s="550" t="s">
        <v>2828</v>
      </c>
      <c r="V38" s="552"/>
      <c r="W38" s="552"/>
    </row>
    <row r="39" spans="1:23" ht="96.75" customHeight="1" x14ac:dyDescent="0.2">
      <c r="A39" s="319">
        <v>31</v>
      </c>
      <c r="B39" s="319" t="s">
        <v>779</v>
      </c>
      <c r="C39" s="319">
        <v>801</v>
      </c>
      <c r="D39" s="550">
        <v>1992</v>
      </c>
      <c r="E39" s="319" t="s">
        <v>2543</v>
      </c>
      <c r="F39" s="319" t="s">
        <v>38</v>
      </c>
      <c r="G39" s="319"/>
      <c r="H39" s="319"/>
      <c r="I39" s="319" t="s">
        <v>1604</v>
      </c>
      <c r="J39" s="319" t="s">
        <v>1605</v>
      </c>
      <c r="K39" s="319" t="s">
        <v>1606</v>
      </c>
      <c r="L39" s="319" t="s">
        <v>2825</v>
      </c>
      <c r="M39" s="319" t="s">
        <v>65</v>
      </c>
      <c r="N39" s="319"/>
      <c r="O39" s="319" t="s">
        <v>2826</v>
      </c>
      <c r="P39" s="319"/>
      <c r="Q39" s="319"/>
      <c r="R39" s="319"/>
      <c r="S39" s="319"/>
      <c r="T39" s="551" t="s">
        <v>1607</v>
      </c>
      <c r="U39" s="550" t="s">
        <v>2828</v>
      </c>
      <c r="V39" s="552"/>
      <c r="W39" s="552"/>
    </row>
    <row r="40" spans="1:23" ht="96.75" customHeight="1" x14ac:dyDescent="0.2">
      <c r="A40" s="319">
        <v>32</v>
      </c>
      <c r="B40" s="319" t="s">
        <v>779</v>
      </c>
      <c r="C40" s="319">
        <v>13</v>
      </c>
      <c r="D40" s="550">
        <v>33976</v>
      </c>
      <c r="E40" s="319" t="s">
        <v>2543</v>
      </c>
      <c r="F40" s="319"/>
      <c r="G40" s="319"/>
      <c r="H40" s="319" t="s">
        <v>38</v>
      </c>
      <c r="I40" s="319" t="s">
        <v>1601</v>
      </c>
      <c r="J40" s="319" t="s">
        <v>1602</v>
      </c>
      <c r="K40" s="319"/>
      <c r="L40" s="319" t="s">
        <v>2825</v>
      </c>
      <c r="M40" s="319" t="s">
        <v>65</v>
      </c>
      <c r="N40" s="319"/>
      <c r="O40" s="319" t="s">
        <v>2826</v>
      </c>
      <c r="P40" s="319"/>
      <c r="Q40" s="319"/>
      <c r="R40" s="319"/>
      <c r="S40" s="319"/>
      <c r="T40" s="551" t="s">
        <v>1608</v>
      </c>
      <c r="U40" s="550" t="s">
        <v>2828</v>
      </c>
      <c r="V40" s="552"/>
      <c r="W40" s="552"/>
    </row>
    <row r="41" spans="1:23" ht="96.75" customHeight="1" x14ac:dyDescent="0.2">
      <c r="A41" s="319">
        <v>33</v>
      </c>
      <c r="B41" s="319" t="s">
        <v>779</v>
      </c>
      <c r="C41" s="319">
        <v>58</v>
      </c>
      <c r="D41" s="550">
        <v>34344</v>
      </c>
      <c r="E41" s="319" t="s">
        <v>2543</v>
      </c>
      <c r="F41" s="319"/>
      <c r="G41" s="319"/>
      <c r="H41" s="319" t="s">
        <v>38</v>
      </c>
      <c r="I41" s="319" t="s">
        <v>1601</v>
      </c>
      <c r="J41" s="319" t="s">
        <v>1602</v>
      </c>
      <c r="K41" s="319"/>
      <c r="L41" s="319" t="s">
        <v>2825</v>
      </c>
      <c r="M41" s="319" t="s">
        <v>65</v>
      </c>
      <c r="N41" s="319"/>
      <c r="O41" s="319" t="s">
        <v>2826</v>
      </c>
      <c r="P41" s="319"/>
      <c r="Q41" s="319"/>
      <c r="R41" s="319"/>
      <c r="S41" s="319"/>
      <c r="T41" s="551" t="s">
        <v>1609</v>
      </c>
      <c r="U41" s="550" t="s">
        <v>2828</v>
      </c>
      <c r="V41" s="552"/>
      <c r="W41" s="552"/>
    </row>
    <row r="42" spans="1:23" ht="96.75" customHeight="1" x14ac:dyDescent="0.2">
      <c r="A42" s="319">
        <v>34</v>
      </c>
      <c r="B42" s="319" t="s">
        <v>779</v>
      </c>
      <c r="C42" s="319">
        <v>1293</v>
      </c>
      <c r="D42" s="550">
        <v>34507</v>
      </c>
      <c r="E42" s="319" t="s">
        <v>2840</v>
      </c>
      <c r="F42" s="319" t="s">
        <v>38</v>
      </c>
      <c r="G42" s="319"/>
      <c r="H42" s="319"/>
      <c r="I42" s="319" t="s">
        <v>1610</v>
      </c>
      <c r="J42" s="319" t="s">
        <v>1611</v>
      </c>
      <c r="K42" s="319" t="s">
        <v>1612</v>
      </c>
      <c r="L42" s="319" t="s">
        <v>2825</v>
      </c>
      <c r="M42" s="319" t="s">
        <v>65</v>
      </c>
      <c r="N42" s="319"/>
      <c r="O42" s="319" t="s">
        <v>2826</v>
      </c>
      <c r="P42" s="319"/>
      <c r="Q42" s="319"/>
      <c r="R42" s="319"/>
      <c r="S42" s="319"/>
      <c r="T42" s="551" t="s">
        <v>1613</v>
      </c>
      <c r="U42" s="550" t="s">
        <v>2828</v>
      </c>
      <c r="V42" s="552"/>
      <c r="W42" s="552"/>
    </row>
    <row r="43" spans="1:23" ht="96.75" customHeight="1" x14ac:dyDescent="0.2">
      <c r="A43" s="319">
        <v>35</v>
      </c>
      <c r="B43" s="319" t="s">
        <v>779</v>
      </c>
      <c r="C43" s="319">
        <v>63</v>
      </c>
      <c r="D43" s="550">
        <v>34709</v>
      </c>
      <c r="E43" s="319" t="s">
        <v>2543</v>
      </c>
      <c r="F43" s="319"/>
      <c r="G43" s="319"/>
      <c r="H43" s="319" t="s">
        <v>38</v>
      </c>
      <c r="I43" s="319" t="s">
        <v>1614</v>
      </c>
      <c r="J43" s="319" t="s">
        <v>1615</v>
      </c>
      <c r="K43" s="319"/>
      <c r="L43" s="319" t="s">
        <v>2825</v>
      </c>
      <c r="M43" s="319" t="s">
        <v>65</v>
      </c>
      <c r="N43" s="319"/>
      <c r="O43" s="319" t="s">
        <v>2826</v>
      </c>
      <c r="P43" s="319"/>
      <c r="Q43" s="319"/>
      <c r="R43" s="319"/>
      <c r="S43" s="319"/>
      <c r="T43" s="551" t="s">
        <v>1616</v>
      </c>
      <c r="U43" s="550" t="s">
        <v>2828</v>
      </c>
      <c r="V43" s="552"/>
      <c r="W43" s="552"/>
    </row>
    <row r="44" spans="1:23" ht="96.75" customHeight="1" x14ac:dyDescent="0.2">
      <c r="A44" s="319">
        <v>36</v>
      </c>
      <c r="B44" s="319" t="s">
        <v>779</v>
      </c>
      <c r="C44" s="319">
        <v>2156</v>
      </c>
      <c r="D44" s="550">
        <v>35038</v>
      </c>
      <c r="E44" s="319" t="s">
        <v>2543</v>
      </c>
      <c r="F44" s="319" t="s">
        <v>38</v>
      </c>
      <c r="G44" s="319"/>
      <c r="H44" s="319"/>
      <c r="I44" s="319" t="s">
        <v>1617</v>
      </c>
      <c r="J44" s="319" t="s">
        <v>1618</v>
      </c>
      <c r="K44" s="319" t="s">
        <v>1619</v>
      </c>
      <c r="L44" s="319" t="s">
        <v>2825</v>
      </c>
      <c r="M44" s="319" t="s">
        <v>65</v>
      </c>
      <c r="N44" s="319"/>
      <c r="O44" s="319" t="s">
        <v>2826</v>
      </c>
      <c r="P44" s="319"/>
      <c r="Q44" s="319"/>
      <c r="R44" s="319"/>
      <c r="S44" s="319"/>
      <c r="T44" s="551" t="s">
        <v>1620</v>
      </c>
      <c r="U44" s="550" t="s">
        <v>2828</v>
      </c>
      <c r="V44" s="552"/>
      <c r="W44" s="552"/>
    </row>
    <row r="45" spans="1:23" ht="96.75" customHeight="1" x14ac:dyDescent="0.2">
      <c r="A45" s="319">
        <v>37</v>
      </c>
      <c r="B45" s="319" t="s">
        <v>779</v>
      </c>
      <c r="C45" s="319">
        <v>27</v>
      </c>
      <c r="D45" s="550">
        <v>35069</v>
      </c>
      <c r="E45" s="319" t="s">
        <v>2543</v>
      </c>
      <c r="F45" s="319"/>
      <c r="G45" s="319"/>
      <c r="H45" s="319" t="s">
        <v>38</v>
      </c>
      <c r="I45" s="319" t="s">
        <v>1614</v>
      </c>
      <c r="J45" s="319" t="s">
        <v>1615</v>
      </c>
      <c r="K45" s="319"/>
      <c r="L45" s="319" t="s">
        <v>2825</v>
      </c>
      <c r="M45" s="319" t="s">
        <v>65</v>
      </c>
      <c r="N45" s="319"/>
      <c r="O45" s="319" t="s">
        <v>2826</v>
      </c>
      <c r="P45" s="319"/>
      <c r="Q45" s="319"/>
      <c r="R45" s="319"/>
      <c r="S45" s="319"/>
      <c r="T45" s="551" t="s">
        <v>1621</v>
      </c>
      <c r="U45" s="550" t="s">
        <v>2828</v>
      </c>
      <c r="V45" s="552"/>
      <c r="W45" s="552"/>
    </row>
    <row r="46" spans="1:23" ht="96.75" customHeight="1" x14ac:dyDescent="0.2">
      <c r="A46" s="319">
        <v>38</v>
      </c>
      <c r="B46" s="319" t="s">
        <v>465</v>
      </c>
      <c r="C46" s="319">
        <v>344</v>
      </c>
      <c r="D46" s="550">
        <v>1996</v>
      </c>
      <c r="E46" s="319" t="s">
        <v>738</v>
      </c>
      <c r="F46" s="319" t="s">
        <v>38</v>
      </c>
      <c r="G46" s="319" t="s">
        <v>38</v>
      </c>
      <c r="H46" s="319"/>
      <c r="I46" s="319" t="s">
        <v>1622</v>
      </c>
      <c r="J46" s="319" t="s">
        <v>2347</v>
      </c>
      <c r="K46" s="319" t="s">
        <v>1623</v>
      </c>
      <c r="L46" s="319" t="s">
        <v>2825</v>
      </c>
      <c r="M46" s="319" t="s">
        <v>65</v>
      </c>
      <c r="N46" s="319"/>
      <c r="O46" s="319"/>
      <c r="P46" s="319"/>
      <c r="Q46" s="319"/>
      <c r="R46" s="319"/>
      <c r="S46" s="319"/>
      <c r="T46" s="551" t="s">
        <v>2348</v>
      </c>
      <c r="U46" s="550" t="s">
        <v>2828</v>
      </c>
      <c r="V46" s="552"/>
      <c r="W46" s="552"/>
    </row>
    <row r="47" spans="1:23" ht="96.75" customHeight="1" x14ac:dyDescent="0.2">
      <c r="A47" s="319">
        <v>39</v>
      </c>
      <c r="B47" s="319" t="s">
        <v>779</v>
      </c>
      <c r="C47" s="319">
        <v>58</v>
      </c>
      <c r="D47" s="550">
        <v>35440</v>
      </c>
      <c r="E47" s="319" t="s">
        <v>2543</v>
      </c>
      <c r="F47" s="319"/>
      <c r="G47" s="319"/>
      <c r="H47" s="319" t="s">
        <v>38</v>
      </c>
      <c r="I47" s="319" t="s">
        <v>1614</v>
      </c>
      <c r="J47" s="319" t="s">
        <v>1615</v>
      </c>
      <c r="K47" s="319"/>
      <c r="L47" s="319" t="s">
        <v>2825</v>
      </c>
      <c r="M47" s="319" t="s">
        <v>65</v>
      </c>
      <c r="N47" s="319"/>
      <c r="O47" s="319" t="s">
        <v>2826</v>
      </c>
      <c r="P47" s="319"/>
      <c r="Q47" s="319"/>
      <c r="R47" s="319"/>
      <c r="S47" s="319"/>
      <c r="T47" s="551" t="s">
        <v>1624</v>
      </c>
      <c r="U47" s="550" t="s">
        <v>2828</v>
      </c>
      <c r="V47" s="552"/>
      <c r="W47" s="552"/>
    </row>
    <row r="48" spans="1:23" ht="96.75" customHeight="1" x14ac:dyDescent="0.2">
      <c r="A48" s="319">
        <v>40</v>
      </c>
      <c r="B48" s="319" t="s">
        <v>779</v>
      </c>
      <c r="C48" s="319">
        <v>72</v>
      </c>
      <c r="D48" s="550">
        <v>35805</v>
      </c>
      <c r="E48" s="319" t="s">
        <v>2543</v>
      </c>
      <c r="F48" s="319"/>
      <c r="G48" s="319"/>
      <c r="H48" s="319" t="s">
        <v>38</v>
      </c>
      <c r="I48" s="319" t="s">
        <v>1614</v>
      </c>
      <c r="J48" s="319" t="s">
        <v>1625</v>
      </c>
      <c r="K48" s="319"/>
      <c r="L48" s="319" t="s">
        <v>2825</v>
      </c>
      <c r="M48" s="319" t="s">
        <v>65</v>
      </c>
      <c r="N48" s="319"/>
      <c r="O48" s="319" t="s">
        <v>2826</v>
      </c>
      <c r="P48" s="319"/>
      <c r="Q48" s="319"/>
      <c r="R48" s="319"/>
      <c r="S48" s="319"/>
      <c r="T48" s="551" t="s">
        <v>1626</v>
      </c>
      <c r="U48" s="550" t="s">
        <v>2828</v>
      </c>
      <c r="V48" s="552"/>
      <c r="W48" s="552"/>
    </row>
    <row r="49" spans="1:23" ht="96.75" customHeight="1" x14ac:dyDescent="0.2">
      <c r="A49" s="319">
        <v>41</v>
      </c>
      <c r="B49" s="319" t="s">
        <v>779</v>
      </c>
      <c r="C49" s="319">
        <v>64</v>
      </c>
      <c r="D49" s="550">
        <v>36168</v>
      </c>
      <c r="E49" s="319" t="s">
        <v>2543</v>
      </c>
      <c r="F49" s="319"/>
      <c r="G49" s="319"/>
      <c r="H49" s="319" t="s">
        <v>38</v>
      </c>
      <c r="I49" s="319" t="s">
        <v>1614</v>
      </c>
      <c r="J49" s="319" t="s">
        <v>1615</v>
      </c>
      <c r="K49" s="319" t="s">
        <v>2841</v>
      </c>
      <c r="L49" s="319" t="s">
        <v>2825</v>
      </c>
      <c r="M49" s="319" t="s">
        <v>65</v>
      </c>
      <c r="N49" s="319"/>
      <c r="O49" s="319" t="s">
        <v>2826</v>
      </c>
      <c r="P49" s="319"/>
      <c r="Q49" s="319"/>
      <c r="R49" s="319"/>
      <c r="S49" s="319"/>
      <c r="T49" s="551" t="s">
        <v>1627</v>
      </c>
      <c r="U49" s="550" t="s">
        <v>2828</v>
      </c>
      <c r="V49" s="552"/>
      <c r="W49" s="552"/>
    </row>
    <row r="50" spans="1:23" ht="96.75" customHeight="1" x14ac:dyDescent="0.2">
      <c r="A50" s="319">
        <v>42</v>
      </c>
      <c r="B50" s="319" t="s">
        <v>779</v>
      </c>
      <c r="C50" s="319">
        <v>2748</v>
      </c>
      <c r="D50" s="550">
        <v>36872</v>
      </c>
      <c r="E50" s="319" t="s">
        <v>2543</v>
      </c>
      <c r="F50" s="319"/>
      <c r="G50" s="319"/>
      <c r="H50" s="319" t="s">
        <v>38</v>
      </c>
      <c r="I50" s="319" t="s">
        <v>1614</v>
      </c>
      <c r="J50" s="319" t="s">
        <v>1615</v>
      </c>
      <c r="K50" s="319"/>
      <c r="L50" s="319" t="s">
        <v>2825</v>
      </c>
      <c r="M50" s="319" t="s">
        <v>65</v>
      </c>
      <c r="N50" s="319"/>
      <c r="O50" s="319" t="s">
        <v>2826</v>
      </c>
      <c r="P50" s="319"/>
      <c r="Q50" s="319"/>
      <c r="R50" s="319"/>
      <c r="S50" s="319"/>
      <c r="T50" s="551" t="s">
        <v>1628</v>
      </c>
      <c r="U50" s="550" t="s">
        <v>2828</v>
      </c>
      <c r="V50" s="552"/>
      <c r="W50" s="552"/>
    </row>
    <row r="51" spans="1:23" ht="96.75" customHeight="1" x14ac:dyDescent="0.2">
      <c r="A51" s="319">
        <v>43</v>
      </c>
      <c r="B51" s="319" t="s">
        <v>779</v>
      </c>
      <c r="C51" s="319">
        <v>1491</v>
      </c>
      <c r="D51" s="550">
        <v>37091</v>
      </c>
      <c r="E51" s="319" t="s">
        <v>2543</v>
      </c>
      <c r="F51" s="319"/>
      <c r="G51" s="319"/>
      <c r="H51" s="319" t="s">
        <v>38</v>
      </c>
      <c r="I51" s="319" t="s">
        <v>1614</v>
      </c>
      <c r="J51" s="319" t="s">
        <v>1615</v>
      </c>
      <c r="K51" s="319"/>
      <c r="L51" s="319" t="s">
        <v>2825</v>
      </c>
      <c r="M51" s="319" t="s">
        <v>65</v>
      </c>
      <c r="N51" s="319"/>
      <c r="O51" s="319" t="s">
        <v>2826</v>
      </c>
      <c r="P51" s="319"/>
      <c r="Q51" s="319"/>
      <c r="R51" s="319"/>
      <c r="S51" s="319"/>
      <c r="T51" s="551" t="s">
        <v>1629</v>
      </c>
      <c r="U51" s="550" t="s">
        <v>2828</v>
      </c>
      <c r="V51" s="552"/>
      <c r="W51" s="552"/>
    </row>
    <row r="52" spans="1:23" ht="96.75" customHeight="1" x14ac:dyDescent="0.2">
      <c r="A52" s="319">
        <v>44</v>
      </c>
      <c r="B52" s="319" t="s">
        <v>779</v>
      </c>
      <c r="C52" s="319">
        <v>668</v>
      </c>
      <c r="D52" s="550">
        <v>37356</v>
      </c>
      <c r="E52" s="319" t="s">
        <v>2543</v>
      </c>
      <c r="F52" s="319"/>
      <c r="G52" s="319"/>
      <c r="H52" s="319" t="s">
        <v>38</v>
      </c>
      <c r="I52" s="319" t="s">
        <v>1614</v>
      </c>
      <c r="J52" s="319" t="s">
        <v>1615</v>
      </c>
      <c r="K52" s="319"/>
      <c r="L52" s="319" t="s">
        <v>2825</v>
      </c>
      <c r="M52" s="319" t="s">
        <v>65</v>
      </c>
      <c r="N52" s="319"/>
      <c r="O52" s="319" t="s">
        <v>2826</v>
      </c>
      <c r="P52" s="319"/>
      <c r="Q52" s="319"/>
      <c r="R52" s="319"/>
      <c r="S52" s="319"/>
      <c r="T52" s="551" t="s">
        <v>1630</v>
      </c>
      <c r="U52" s="550" t="s">
        <v>2828</v>
      </c>
      <c r="V52" s="552"/>
      <c r="W52" s="552"/>
    </row>
    <row r="53" spans="1:23" ht="96.75" customHeight="1" x14ac:dyDescent="0.2">
      <c r="A53" s="319">
        <v>45</v>
      </c>
      <c r="B53" s="319" t="s">
        <v>465</v>
      </c>
      <c r="C53" s="319">
        <v>776</v>
      </c>
      <c r="D53" s="550">
        <v>37607</v>
      </c>
      <c r="E53" s="319" t="s">
        <v>738</v>
      </c>
      <c r="F53" s="319" t="s">
        <v>38</v>
      </c>
      <c r="G53" s="319" t="s">
        <v>38</v>
      </c>
      <c r="H53" s="319"/>
      <c r="I53" s="319" t="s">
        <v>1631</v>
      </c>
      <c r="J53" s="319" t="s">
        <v>1632</v>
      </c>
      <c r="K53" s="319" t="s">
        <v>1633</v>
      </c>
      <c r="L53" s="319" t="s">
        <v>2825</v>
      </c>
      <c r="M53" s="319" t="s">
        <v>65</v>
      </c>
      <c r="N53" s="319"/>
      <c r="O53" s="319" t="s">
        <v>2826</v>
      </c>
      <c r="P53" s="319"/>
      <c r="Q53" s="319"/>
      <c r="R53" s="319"/>
      <c r="S53" s="319"/>
      <c r="T53" s="551" t="s">
        <v>2349</v>
      </c>
      <c r="U53" s="550" t="s">
        <v>2828</v>
      </c>
      <c r="V53" s="552"/>
      <c r="W53" s="552"/>
    </row>
    <row r="54" spans="1:23" ht="96.75" customHeight="1" x14ac:dyDescent="0.2">
      <c r="A54" s="319">
        <v>46</v>
      </c>
      <c r="B54" s="319" t="s">
        <v>779</v>
      </c>
      <c r="C54" s="319">
        <v>3597</v>
      </c>
      <c r="D54" s="550">
        <v>37967</v>
      </c>
      <c r="E54" s="319" t="s">
        <v>2543</v>
      </c>
      <c r="F54" s="319"/>
      <c r="G54" s="319"/>
      <c r="H54" s="319" t="s">
        <v>38</v>
      </c>
      <c r="I54" s="319" t="s">
        <v>1614</v>
      </c>
      <c r="J54" s="319" t="s">
        <v>1615</v>
      </c>
      <c r="K54" s="319"/>
      <c r="L54" s="319" t="s">
        <v>2825</v>
      </c>
      <c r="M54" s="319" t="s">
        <v>65</v>
      </c>
      <c r="N54" s="319"/>
      <c r="O54" s="319" t="s">
        <v>2826</v>
      </c>
      <c r="P54" s="319"/>
      <c r="Q54" s="319"/>
      <c r="R54" s="319"/>
      <c r="S54" s="319"/>
      <c r="T54" s="551" t="s">
        <v>1634</v>
      </c>
      <c r="U54" s="550" t="s">
        <v>2828</v>
      </c>
      <c r="V54" s="552"/>
      <c r="W54" s="552"/>
    </row>
    <row r="55" spans="1:23" ht="96.75" customHeight="1" x14ac:dyDescent="0.2">
      <c r="A55" s="319">
        <v>47</v>
      </c>
      <c r="B55" s="319" t="s">
        <v>779</v>
      </c>
      <c r="C55" s="319">
        <v>4178</v>
      </c>
      <c r="D55" s="550">
        <v>38331</v>
      </c>
      <c r="E55" s="319" t="s">
        <v>2543</v>
      </c>
      <c r="F55" s="319"/>
      <c r="G55" s="319"/>
      <c r="H55" s="319" t="s">
        <v>38</v>
      </c>
      <c r="I55" s="319" t="s">
        <v>1614</v>
      </c>
      <c r="J55" s="319" t="s">
        <v>1615</v>
      </c>
      <c r="K55" s="319"/>
      <c r="L55" s="319" t="s">
        <v>2825</v>
      </c>
      <c r="M55" s="319" t="s">
        <v>65</v>
      </c>
      <c r="N55" s="319"/>
      <c r="O55" s="319" t="s">
        <v>2826</v>
      </c>
      <c r="P55" s="319"/>
      <c r="Q55" s="319"/>
      <c r="R55" s="319"/>
      <c r="S55" s="319"/>
      <c r="T55" s="551" t="s">
        <v>1635</v>
      </c>
      <c r="U55" s="550" t="s">
        <v>2828</v>
      </c>
      <c r="V55" s="552"/>
      <c r="W55" s="552"/>
    </row>
    <row r="56" spans="1:23" ht="96.75" customHeight="1" x14ac:dyDescent="0.2">
      <c r="A56" s="319">
        <v>48</v>
      </c>
      <c r="B56" s="319" t="s">
        <v>779</v>
      </c>
      <c r="C56" s="319">
        <v>915</v>
      </c>
      <c r="D56" s="550">
        <v>38441</v>
      </c>
      <c r="E56" s="319" t="s">
        <v>2543</v>
      </c>
      <c r="F56" s="319"/>
      <c r="G56" s="319"/>
      <c r="H56" s="319" t="s">
        <v>38</v>
      </c>
      <c r="I56" s="319" t="s">
        <v>1614</v>
      </c>
      <c r="J56" s="319" t="s">
        <v>1615</v>
      </c>
      <c r="K56" s="319"/>
      <c r="L56" s="319" t="s">
        <v>2825</v>
      </c>
      <c r="M56" s="319" t="s">
        <v>65</v>
      </c>
      <c r="N56" s="319"/>
      <c r="O56" s="319" t="s">
        <v>2826</v>
      </c>
      <c r="P56" s="319"/>
      <c r="Q56" s="319"/>
      <c r="R56" s="319"/>
      <c r="S56" s="319"/>
      <c r="T56" s="551" t="s">
        <v>1636</v>
      </c>
      <c r="U56" s="550" t="s">
        <v>2828</v>
      </c>
      <c r="V56" s="552"/>
      <c r="W56" s="552"/>
    </row>
    <row r="57" spans="1:23" ht="96.75" customHeight="1" x14ac:dyDescent="0.2">
      <c r="A57" s="319">
        <v>49</v>
      </c>
      <c r="B57" s="319" t="s">
        <v>465</v>
      </c>
      <c r="C57" s="319">
        <v>995</v>
      </c>
      <c r="D57" s="550">
        <v>38666</v>
      </c>
      <c r="E57" s="319" t="s">
        <v>738</v>
      </c>
      <c r="F57" s="319" t="s">
        <v>38</v>
      </c>
      <c r="G57" s="319"/>
      <c r="H57" s="319"/>
      <c r="I57" s="319" t="s">
        <v>1637</v>
      </c>
      <c r="J57" s="319" t="s">
        <v>1638</v>
      </c>
      <c r="K57" s="319" t="s">
        <v>1639</v>
      </c>
      <c r="L57" s="319" t="s">
        <v>2825</v>
      </c>
      <c r="M57" s="319" t="s">
        <v>65</v>
      </c>
      <c r="N57" s="319"/>
      <c r="O57" s="319" t="s">
        <v>2826</v>
      </c>
      <c r="P57" s="319"/>
      <c r="Q57" s="319"/>
      <c r="R57" s="319"/>
      <c r="S57" s="319"/>
      <c r="T57" s="551" t="s">
        <v>1640</v>
      </c>
      <c r="U57" s="550" t="s">
        <v>2828</v>
      </c>
      <c r="V57" s="552"/>
      <c r="W57" s="552"/>
    </row>
    <row r="58" spans="1:23" ht="96.75" customHeight="1" x14ac:dyDescent="0.2">
      <c r="A58" s="319">
        <v>50</v>
      </c>
      <c r="B58" s="319" t="s">
        <v>779</v>
      </c>
      <c r="C58" s="319">
        <v>374</v>
      </c>
      <c r="D58" s="550">
        <v>38756</v>
      </c>
      <c r="E58" s="319" t="s">
        <v>2543</v>
      </c>
      <c r="F58" s="319"/>
      <c r="G58" s="319"/>
      <c r="H58" s="319" t="s">
        <v>38</v>
      </c>
      <c r="I58" s="319" t="s">
        <v>1614</v>
      </c>
      <c r="J58" s="319" t="s">
        <v>1625</v>
      </c>
      <c r="K58" s="319"/>
      <c r="L58" s="319" t="s">
        <v>2825</v>
      </c>
      <c r="M58" s="319" t="s">
        <v>65</v>
      </c>
      <c r="N58" s="319"/>
      <c r="O58" s="319" t="s">
        <v>2826</v>
      </c>
      <c r="P58" s="319"/>
      <c r="Q58" s="319"/>
      <c r="R58" s="319"/>
      <c r="S58" s="319"/>
      <c r="T58" s="551" t="s">
        <v>1641</v>
      </c>
      <c r="U58" s="550" t="s">
        <v>2828</v>
      </c>
      <c r="V58" s="552"/>
      <c r="W58" s="552"/>
    </row>
    <row r="59" spans="1:23" ht="96.75" customHeight="1" x14ac:dyDescent="0.2">
      <c r="A59" s="319">
        <v>51</v>
      </c>
      <c r="B59" s="319" t="s">
        <v>779</v>
      </c>
      <c r="C59" s="319">
        <v>404</v>
      </c>
      <c r="D59" s="550">
        <v>38756</v>
      </c>
      <c r="E59" s="319" t="s">
        <v>2543</v>
      </c>
      <c r="F59" s="319" t="s">
        <v>38</v>
      </c>
      <c r="G59" s="319"/>
      <c r="H59" s="319"/>
      <c r="I59" s="319" t="s">
        <v>1642</v>
      </c>
      <c r="J59" s="319"/>
      <c r="K59" s="319" t="s">
        <v>2350</v>
      </c>
      <c r="L59" s="319" t="s">
        <v>2825</v>
      </c>
      <c r="M59" s="319" t="s">
        <v>65</v>
      </c>
      <c r="N59" s="319"/>
      <c r="O59" s="319" t="s">
        <v>2826</v>
      </c>
      <c r="P59" s="319"/>
      <c r="Q59" s="319"/>
      <c r="R59" s="319"/>
      <c r="S59" s="319"/>
      <c r="T59" s="551" t="s">
        <v>2351</v>
      </c>
      <c r="U59" s="550" t="s">
        <v>2828</v>
      </c>
      <c r="V59" s="552"/>
      <c r="W59" s="552"/>
    </row>
    <row r="60" spans="1:23" ht="96.75" customHeight="1" x14ac:dyDescent="0.2">
      <c r="A60" s="319">
        <v>52</v>
      </c>
      <c r="B60" s="319" t="s">
        <v>779</v>
      </c>
      <c r="C60" s="319">
        <v>602</v>
      </c>
      <c r="D60" s="550">
        <v>39143</v>
      </c>
      <c r="E60" s="319" t="s">
        <v>2543</v>
      </c>
      <c r="F60" s="319"/>
      <c r="G60" s="319"/>
      <c r="H60" s="319" t="s">
        <v>38</v>
      </c>
      <c r="I60" s="319" t="s">
        <v>1614</v>
      </c>
      <c r="J60" s="319" t="s">
        <v>1625</v>
      </c>
      <c r="K60" s="319" t="s">
        <v>2841</v>
      </c>
      <c r="L60" s="319" t="s">
        <v>2825</v>
      </c>
      <c r="M60" s="319" t="s">
        <v>65</v>
      </c>
      <c r="N60" s="319"/>
      <c r="O60" s="319" t="s">
        <v>2826</v>
      </c>
      <c r="P60" s="319"/>
      <c r="Q60" s="319"/>
      <c r="R60" s="319"/>
      <c r="S60" s="319"/>
      <c r="T60" s="551" t="s">
        <v>1643</v>
      </c>
      <c r="U60" s="550" t="s">
        <v>2828</v>
      </c>
      <c r="V60" s="552"/>
      <c r="W60" s="552"/>
    </row>
    <row r="61" spans="1:23" ht="96.75" customHeight="1" x14ac:dyDescent="0.2">
      <c r="A61" s="319">
        <v>53</v>
      </c>
      <c r="B61" s="319" t="s">
        <v>779</v>
      </c>
      <c r="C61" s="319">
        <v>600</v>
      </c>
      <c r="D61" s="550">
        <v>39143</v>
      </c>
      <c r="E61" s="319" t="s">
        <v>2543</v>
      </c>
      <c r="F61" s="319"/>
      <c r="G61" s="319"/>
      <c r="H61" s="319" t="s">
        <v>38</v>
      </c>
      <c r="I61" s="319" t="s">
        <v>1644</v>
      </c>
      <c r="J61" s="319" t="s">
        <v>1645</v>
      </c>
      <c r="K61" s="319" t="s">
        <v>1646</v>
      </c>
      <c r="L61" s="319" t="s">
        <v>2825</v>
      </c>
      <c r="M61" s="319" t="s">
        <v>65</v>
      </c>
      <c r="N61" s="319"/>
      <c r="O61" s="319" t="s">
        <v>2826</v>
      </c>
      <c r="P61" s="319"/>
      <c r="Q61" s="319"/>
      <c r="R61" s="319"/>
      <c r="S61" s="319"/>
      <c r="T61" s="551" t="s">
        <v>2352</v>
      </c>
      <c r="U61" s="550" t="s">
        <v>2828</v>
      </c>
      <c r="V61" s="552"/>
      <c r="W61" s="552"/>
    </row>
    <row r="62" spans="1:23" ht="96.75" customHeight="1" x14ac:dyDescent="0.2">
      <c r="A62" s="319">
        <v>54</v>
      </c>
      <c r="B62" s="319" t="s">
        <v>2189</v>
      </c>
      <c r="C62" s="319" t="s">
        <v>2353</v>
      </c>
      <c r="D62" s="550">
        <v>39437</v>
      </c>
      <c r="E62" s="319" t="s">
        <v>2360</v>
      </c>
      <c r="F62" s="319" t="s">
        <v>38</v>
      </c>
      <c r="G62" s="319"/>
      <c r="H62" s="319"/>
      <c r="I62" s="319" t="s">
        <v>2354</v>
      </c>
      <c r="J62" s="319" t="s">
        <v>2355</v>
      </c>
      <c r="K62" s="319" t="s">
        <v>2356</v>
      </c>
      <c r="L62" s="319" t="s">
        <v>2825</v>
      </c>
      <c r="M62" s="319" t="s">
        <v>65</v>
      </c>
      <c r="N62" s="319"/>
      <c r="O62" s="319" t="s">
        <v>2826</v>
      </c>
      <c r="P62" s="319"/>
      <c r="Q62" s="319"/>
      <c r="R62" s="319"/>
      <c r="S62" s="319"/>
      <c r="T62" s="551"/>
      <c r="U62" s="550" t="s">
        <v>2828</v>
      </c>
      <c r="V62" s="552"/>
      <c r="W62" s="552"/>
    </row>
    <row r="63" spans="1:23" ht="96.75" customHeight="1" x14ac:dyDescent="0.2">
      <c r="A63" s="319">
        <v>55</v>
      </c>
      <c r="B63" s="319" t="s">
        <v>779</v>
      </c>
      <c r="C63" s="319">
        <v>2900</v>
      </c>
      <c r="D63" s="550">
        <v>39668</v>
      </c>
      <c r="E63" s="319" t="s">
        <v>2543</v>
      </c>
      <c r="F63" s="319"/>
      <c r="G63" s="319"/>
      <c r="H63" s="319" t="s">
        <v>38</v>
      </c>
      <c r="I63" s="319" t="s">
        <v>2842</v>
      </c>
      <c r="J63" s="319" t="s">
        <v>1647</v>
      </c>
      <c r="K63" s="319"/>
      <c r="L63" s="319" t="s">
        <v>2825</v>
      </c>
      <c r="M63" s="319" t="s">
        <v>65</v>
      </c>
      <c r="N63" s="319"/>
      <c r="O63" s="319" t="s">
        <v>2826</v>
      </c>
      <c r="P63" s="319"/>
      <c r="Q63" s="319"/>
      <c r="R63" s="319"/>
      <c r="S63" s="319"/>
      <c r="T63" s="551" t="s">
        <v>1648</v>
      </c>
      <c r="U63" s="550" t="s">
        <v>2828</v>
      </c>
      <c r="V63" s="552"/>
      <c r="W63" s="552"/>
    </row>
    <row r="64" spans="1:23" ht="96.75" customHeight="1" x14ac:dyDescent="0.2">
      <c r="A64" s="319">
        <v>56</v>
      </c>
      <c r="B64" s="319" t="s">
        <v>465</v>
      </c>
      <c r="C64" s="319">
        <v>1318</v>
      </c>
      <c r="D64" s="550">
        <v>40007</v>
      </c>
      <c r="E64" s="319" t="s">
        <v>738</v>
      </c>
      <c r="F64" s="319" t="s">
        <v>38</v>
      </c>
      <c r="G64" s="319"/>
      <c r="H64" s="319"/>
      <c r="I64" s="319" t="s">
        <v>1649</v>
      </c>
      <c r="J64" s="319" t="s">
        <v>1650</v>
      </c>
      <c r="K64" s="319" t="s">
        <v>1651</v>
      </c>
      <c r="L64" s="319" t="s">
        <v>2825</v>
      </c>
      <c r="M64" s="319" t="s">
        <v>65</v>
      </c>
      <c r="N64" s="319"/>
      <c r="O64" s="319" t="s">
        <v>1652</v>
      </c>
      <c r="P64" s="319"/>
      <c r="Q64" s="319"/>
      <c r="R64" s="319"/>
      <c r="S64" s="319"/>
      <c r="T64" s="551" t="s">
        <v>2357</v>
      </c>
      <c r="U64" s="550" t="s">
        <v>2828</v>
      </c>
      <c r="V64" s="552"/>
      <c r="W64" s="552"/>
    </row>
    <row r="65" spans="1:23" ht="96.75" customHeight="1" x14ac:dyDescent="0.2">
      <c r="A65" s="319">
        <v>57</v>
      </c>
      <c r="B65" s="319" t="s">
        <v>779</v>
      </c>
      <c r="C65" s="319">
        <v>2733</v>
      </c>
      <c r="D65" s="550">
        <v>40017</v>
      </c>
      <c r="E65" s="319" t="s">
        <v>2543</v>
      </c>
      <c r="F65" s="319"/>
      <c r="G65" s="319"/>
      <c r="H65" s="319" t="s">
        <v>38</v>
      </c>
      <c r="I65" s="319" t="s">
        <v>2843</v>
      </c>
      <c r="J65" s="319" t="s">
        <v>1647</v>
      </c>
      <c r="K65" s="319"/>
      <c r="L65" s="319" t="s">
        <v>2825</v>
      </c>
      <c r="M65" s="319" t="s">
        <v>65</v>
      </c>
      <c r="N65" s="319"/>
      <c r="O65" s="319" t="s">
        <v>2826</v>
      </c>
      <c r="P65" s="319"/>
      <c r="Q65" s="319"/>
      <c r="R65" s="319"/>
      <c r="S65" s="319"/>
      <c r="T65" s="551" t="s">
        <v>1653</v>
      </c>
      <c r="U65" s="550" t="s">
        <v>2828</v>
      </c>
      <c r="V65" s="552"/>
      <c r="W65" s="552"/>
    </row>
    <row r="66" spans="1:23" ht="96.75" customHeight="1" x14ac:dyDescent="0.2">
      <c r="A66" s="319">
        <v>58</v>
      </c>
      <c r="B66" s="319" t="s">
        <v>779</v>
      </c>
      <c r="C66" s="319">
        <v>1376</v>
      </c>
      <c r="D66" s="550">
        <v>40294</v>
      </c>
      <c r="E66" s="319" t="s">
        <v>2543</v>
      </c>
      <c r="F66" s="319"/>
      <c r="G66" s="319"/>
      <c r="H66" s="319" t="s">
        <v>38</v>
      </c>
      <c r="I66" s="319" t="s">
        <v>1614</v>
      </c>
      <c r="J66" s="319" t="s">
        <v>1654</v>
      </c>
      <c r="K66" s="319"/>
      <c r="L66" s="319" t="s">
        <v>2825</v>
      </c>
      <c r="M66" s="319" t="s">
        <v>65</v>
      </c>
      <c r="N66" s="319"/>
      <c r="O66" s="319" t="s">
        <v>2826</v>
      </c>
      <c r="P66" s="319"/>
      <c r="Q66" s="319"/>
      <c r="R66" s="319"/>
      <c r="S66" s="319"/>
      <c r="T66" s="551" t="s">
        <v>1655</v>
      </c>
      <c r="U66" s="550" t="s">
        <v>2828</v>
      </c>
      <c r="V66" s="552"/>
      <c r="W66" s="552"/>
    </row>
    <row r="67" spans="1:23" ht="96.75" customHeight="1" x14ac:dyDescent="0.2">
      <c r="A67" s="319">
        <v>59</v>
      </c>
      <c r="B67" s="319" t="s">
        <v>779</v>
      </c>
      <c r="C67" s="319">
        <v>1033</v>
      </c>
      <c r="D67" s="550">
        <v>40637</v>
      </c>
      <c r="E67" s="319" t="s">
        <v>2543</v>
      </c>
      <c r="F67" s="319"/>
      <c r="G67" s="319"/>
      <c r="H67" s="319" t="s">
        <v>38</v>
      </c>
      <c r="I67" s="319" t="s">
        <v>1656</v>
      </c>
      <c r="J67" s="319" t="s">
        <v>1654</v>
      </c>
      <c r="K67" s="319"/>
      <c r="L67" s="319" t="s">
        <v>2825</v>
      </c>
      <c r="M67" s="319" t="s">
        <v>65</v>
      </c>
      <c r="N67" s="319"/>
      <c r="O67" s="319" t="s">
        <v>2826</v>
      </c>
      <c r="P67" s="319"/>
      <c r="Q67" s="319"/>
      <c r="R67" s="319"/>
      <c r="S67" s="319"/>
      <c r="T67" s="551" t="s">
        <v>2844</v>
      </c>
      <c r="U67" s="550" t="s">
        <v>2828</v>
      </c>
      <c r="V67" s="552"/>
      <c r="W67" s="552"/>
    </row>
    <row r="68" spans="1:23" ht="96.75" customHeight="1" x14ac:dyDescent="0.2">
      <c r="A68" s="319">
        <v>60</v>
      </c>
      <c r="B68" s="319" t="s">
        <v>779</v>
      </c>
      <c r="C68" s="319">
        <v>853</v>
      </c>
      <c r="D68" s="550">
        <v>41024</v>
      </c>
      <c r="E68" s="319" t="s">
        <v>2543</v>
      </c>
      <c r="F68" s="319"/>
      <c r="G68" s="319"/>
      <c r="H68" s="319" t="s">
        <v>65</v>
      </c>
      <c r="I68" s="319" t="s">
        <v>1644</v>
      </c>
      <c r="J68" s="319" t="s">
        <v>1657</v>
      </c>
      <c r="K68" s="319"/>
      <c r="L68" s="319" t="s">
        <v>2825</v>
      </c>
      <c r="M68" s="319" t="s">
        <v>65</v>
      </c>
      <c r="N68" s="319"/>
      <c r="O68" s="319" t="s">
        <v>2826</v>
      </c>
      <c r="P68" s="319"/>
      <c r="Q68" s="319"/>
      <c r="R68" s="319"/>
      <c r="S68" s="319"/>
      <c r="T68" s="551" t="s">
        <v>1658</v>
      </c>
      <c r="U68" s="550" t="s">
        <v>2828</v>
      </c>
      <c r="V68" s="552"/>
      <c r="W68" s="552"/>
    </row>
    <row r="69" spans="1:23" ht="96.75" customHeight="1" x14ac:dyDescent="0.2">
      <c r="A69" s="319">
        <v>61</v>
      </c>
      <c r="B69" s="319" t="s">
        <v>779</v>
      </c>
      <c r="C69" s="319">
        <v>854</v>
      </c>
      <c r="D69" s="550">
        <v>41024</v>
      </c>
      <c r="E69" s="319" t="s">
        <v>2543</v>
      </c>
      <c r="F69" s="319"/>
      <c r="G69" s="319"/>
      <c r="H69" s="319" t="s">
        <v>38</v>
      </c>
      <c r="I69" s="319" t="s">
        <v>1656</v>
      </c>
      <c r="J69" s="319" t="s">
        <v>1654</v>
      </c>
      <c r="K69" s="319"/>
      <c r="L69" s="319" t="s">
        <v>2825</v>
      </c>
      <c r="M69" s="319" t="s">
        <v>65</v>
      </c>
      <c r="N69" s="319"/>
      <c r="O69" s="319" t="s">
        <v>2826</v>
      </c>
      <c r="P69" s="319"/>
      <c r="Q69" s="319"/>
      <c r="R69" s="319"/>
      <c r="S69" s="319"/>
      <c r="T69" s="551" t="s">
        <v>2845</v>
      </c>
      <c r="U69" s="550" t="s">
        <v>2828</v>
      </c>
      <c r="V69" s="552"/>
      <c r="W69" s="552"/>
    </row>
    <row r="70" spans="1:23" ht="96.75" customHeight="1" x14ac:dyDescent="0.2">
      <c r="A70" s="319">
        <v>62</v>
      </c>
      <c r="B70" s="319" t="s">
        <v>779</v>
      </c>
      <c r="C70" s="319">
        <v>2699</v>
      </c>
      <c r="D70" s="550">
        <v>41264</v>
      </c>
      <c r="E70" s="319" t="s">
        <v>2543</v>
      </c>
      <c r="F70" s="319" t="s">
        <v>38</v>
      </c>
      <c r="G70" s="319"/>
      <c r="H70" s="319"/>
      <c r="I70" s="319" t="s">
        <v>1659</v>
      </c>
      <c r="J70" s="319" t="s">
        <v>1660</v>
      </c>
      <c r="K70" s="319" t="s">
        <v>1661</v>
      </c>
      <c r="L70" s="319" t="s">
        <v>2825</v>
      </c>
      <c r="M70" s="319" t="s">
        <v>65</v>
      </c>
      <c r="N70" s="319"/>
      <c r="O70" s="319" t="s">
        <v>2826</v>
      </c>
      <c r="P70" s="319"/>
      <c r="Q70" s="319"/>
      <c r="R70" s="319"/>
      <c r="S70" s="319"/>
      <c r="T70" s="551" t="s">
        <v>2358</v>
      </c>
      <c r="U70" s="550" t="s">
        <v>2828</v>
      </c>
      <c r="V70" s="552"/>
      <c r="W70" s="552"/>
    </row>
    <row r="71" spans="1:23" ht="96.75" customHeight="1" x14ac:dyDescent="0.2">
      <c r="A71" s="319">
        <v>63</v>
      </c>
      <c r="B71" s="319" t="s">
        <v>465</v>
      </c>
      <c r="C71" s="319">
        <v>1527</v>
      </c>
      <c r="D71" s="550">
        <v>2012</v>
      </c>
      <c r="E71" s="319" t="s">
        <v>738</v>
      </c>
      <c r="F71" s="319" t="s">
        <v>38</v>
      </c>
      <c r="G71" s="319" t="s">
        <v>38</v>
      </c>
      <c r="H71" s="319"/>
      <c r="I71" s="319" t="s">
        <v>1662</v>
      </c>
      <c r="J71" s="319" t="s">
        <v>1663</v>
      </c>
      <c r="K71" s="319" t="s">
        <v>1664</v>
      </c>
      <c r="L71" s="319" t="s">
        <v>2825</v>
      </c>
      <c r="M71" s="319" t="s">
        <v>65</v>
      </c>
      <c r="N71" s="319"/>
      <c r="O71" s="319" t="s">
        <v>2826</v>
      </c>
      <c r="P71" s="319"/>
      <c r="Q71" s="319"/>
      <c r="R71" s="319"/>
      <c r="S71" s="319"/>
      <c r="T71" s="551" t="s">
        <v>2359</v>
      </c>
      <c r="U71" s="550" t="s">
        <v>2828</v>
      </c>
      <c r="V71" s="552"/>
      <c r="W71" s="552"/>
    </row>
    <row r="72" spans="1:23" ht="96.75" customHeight="1" x14ac:dyDescent="0.2">
      <c r="A72" s="319">
        <v>64</v>
      </c>
      <c r="B72" s="319" t="s">
        <v>779</v>
      </c>
      <c r="C72" s="319">
        <v>1030</v>
      </c>
      <c r="D72" s="550">
        <v>41415</v>
      </c>
      <c r="E72" s="319" t="s">
        <v>2543</v>
      </c>
      <c r="F72" s="319"/>
      <c r="G72" s="319"/>
      <c r="H72" s="319" t="s">
        <v>38</v>
      </c>
      <c r="I72" s="319" t="s">
        <v>1656</v>
      </c>
      <c r="J72" s="319" t="s">
        <v>1654</v>
      </c>
      <c r="K72" s="319"/>
      <c r="L72" s="319" t="s">
        <v>2825</v>
      </c>
      <c r="M72" s="319" t="s">
        <v>65</v>
      </c>
      <c r="N72" s="319"/>
      <c r="O72" s="319" t="s">
        <v>2826</v>
      </c>
      <c r="P72" s="319"/>
      <c r="Q72" s="319"/>
      <c r="R72" s="319"/>
      <c r="S72" s="319"/>
      <c r="T72" s="551" t="s">
        <v>1665</v>
      </c>
      <c r="U72" s="550" t="s">
        <v>2828</v>
      </c>
      <c r="V72" s="552"/>
      <c r="W72" s="552"/>
    </row>
    <row r="73" spans="1:23" ht="96.75" customHeight="1" x14ac:dyDescent="0.2">
      <c r="A73" s="319">
        <v>65</v>
      </c>
      <c r="B73" s="319" t="s">
        <v>779</v>
      </c>
      <c r="C73" s="319">
        <v>2170</v>
      </c>
      <c r="D73" s="550">
        <v>41551</v>
      </c>
      <c r="E73" s="319" t="s">
        <v>2360</v>
      </c>
      <c r="F73" s="319" t="s">
        <v>38</v>
      </c>
      <c r="G73" s="319"/>
      <c r="H73" s="319"/>
      <c r="I73" s="319" t="s">
        <v>1666</v>
      </c>
      <c r="J73" s="319" t="s">
        <v>1667</v>
      </c>
      <c r="K73" s="319" t="s">
        <v>1668</v>
      </c>
      <c r="L73" s="319" t="s">
        <v>2825</v>
      </c>
      <c r="M73" s="319" t="s">
        <v>65</v>
      </c>
      <c r="N73" s="319"/>
      <c r="O73" s="319" t="s">
        <v>2826</v>
      </c>
      <c r="P73" s="319"/>
      <c r="Q73" s="319"/>
      <c r="R73" s="319"/>
      <c r="S73" s="319"/>
      <c r="T73" s="551" t="s">
        <v>2361</v>
      </c>
      <c r="U73" s="550" t="s">
        <v>2828</v>
      </c>
      <c r="V73" s="552"/>
      <c r="W73" s="552"/>
    </row>
    <row r="74" spans="1:23" ht="96.75" customHeight="1" x14ac:dyDescent="0.2">
      <c r="A74" s="319">
        <v>66</v>
      </c>
      <c r="B74" s="319" t="s">
        <v>779</v>
      </c>
      <c r="C74" s="319">
        <v>200</v>
      </c>
      <c r="D74" s="550">
        <v>41677</v>
      </c>
      <c r="E74" s="319" t="s">
        <v>2543</v>
      </c>
      <c r="F74" s="319"/>
      <c r="G74" s="319"/>
      <c r="H74" s="319" t="s">
        <v>38</v>
      </c>
      <c r="I74" s="319" t="s">
        <v>1656</v>
      </c>
      <c r="J74" s="319" t="s">
        <v>1654</v>
      </c>
      <c r="K74" s="319"/>
      <c r="L74" s="319" t="s">
        <v>2825</v>
      </c>
      <c r="M74" s="319" t="s">
        <v>65</v>
      </c>
      <c r="N74" s="319"/>
      <c r="O74" s="319" t="s">
        <v>2826</v>
      </c>
      <c r="P74" s="319"/>
      <c r="Q74" s="319"/>
      <c r="R74" s="319"/>
      <c r="S74" s="319"/>
      <c r="T74" s="551" t="s">
        <v>1669</v>
      </c>
      <c r="U74" s="550" t="s">
        <v>2828</v>
      </c>
      <c r="V74" s="552"/>
      <c r="W74" s="552"/>
    </row>
    <row r="75" spans="1:23" ht="96.75" customHeight="1" x14ac:dyDescent="0.2">
      <c r="A75" s="319">
        <v>67</v>
      </c>
      <c r="B75" s="319" t="s">
        <v>779</v>
      </c>
      <c r="C75" s="319">
        <v>1102</v>
      </c>
      <c r="D75" s="550">
        <v>42150</v>
      </c>
      <c r="E75" s="319" t="s">
        <v>2543</v>
      </c>
      <c r="F75" s="319"/>
      <c r="G75" s="319"/>
      <c r="H75" s="319" t="s">
        <v>38</v>
      </c>
      <c r="I75" s="319" t="s">
        <v>1656</v>
      </c>
      <c r="J75" s="319" t="s">
        <v>1654</v>
      </c>
      <c r="K75" s="319"/>
      <c r="L75" s="319" t="s">
        <v>2825</v>
      </c>
      <c r="M75" s="319" t="s">
        <v>65</v>
      </c>
      <c r="N75" s="319"/>
      <c r="O75" s="319" t="s">
        <v>2826</v>
      </c>
      <c r="P75" s="319"/>
      <c r="Q75" s="319"/>
      <c r="R75" s="319"/>
      <c r="S75" s="319"/>
      <c r="T75" s="551" t="s">
        <v>1670</v>
      </c>
      <c r="U75" s="550" t="s">
        <v>2828</v>
      </c>
      <c r="V75" s="552"/>
      <c r="W75" s="552"/>
    </row>
    <row r="76" spans="1:23" ht="96.75" customHeight="1" x14ac:dyDescent="0.2">
      <c r="A76" s="319">
        <v>68</v>
      </c>
      <c r="B76" s="319" t="s">
        <v>779</v>
      </c>
      <c r="C76" s="319">
        <v>230</v>
      </c>
      <c r="D76" s="550">
        <v>42412</v>
      </c>
      <c r="E76" s="319" t="s">
        <v>2543</v>
      </c>
      <c r="F76" s="319"/>
      <c r="G76" s="319"/>
      <c r="H76" s="319" t="s">
        <v>38</v>
      </c>
      <c r="I76" s="319" t="s">
        <v>1656</v>
      </c>
      <c r="J76" s="319" t="s">
        <v>1654</v>
      </c>
      <c r="K76" s="319"/>
      <c r="L76" s="319" t="s">
        <v>2825</v>
      </c>
      <c r="M76" s="319" t="s">
        <v>65</v>
      </c>
      <c r="N76" s="319"/>
      <c r="O76" s="319" t="s">
        <v>2826</v>
      </c>
      <c r="P76" s="319"/>
      <c r="Q76" s="319"/>
      <c r="R76" s="319"/>
      <c r="S76" s="319"/>
      <c r="T76" s="551" t="s">
        <v>1671</v>
      </c>
      <c r="U76" s="550" t="s">
        <v>2828</v>
      </c>
      <c r="V76" s="552"/>
      <c r="W76" s="552"/>
    </row>
    <row r="77" spans="1:23" ht="96.75" customHeight="1" x14ac:dyDescent="0.2">
      <c r="A77" s="319">
        <v>69</v>
      </c>
      <c r="B77" s="319" t="s">
        <v>779</v>
      </c>
      <c r="C77" s="319">
        <v>1035</v>
      </c>
      <c r="D77" s="550">
        <v>42898</v>
      </c>
      <c r="E77" s="319" t="s">
        <v>2543</v>
      </c>
      <c r="F77" s="319"/>
      <c r="G77" s="319"/>
      <c r="H77" s="319" t="s">
        <v>38</v>
      </c>
      <c r="I77" s="319" t="s">
        <v>1656</v>
      </c>
      <c r="J77" s="319" t="s">
        <v>1654</v>
      </c>
      <c r="K77" s="319"/>
      <c r="L77" s="319" t="s">
        <v>2825</v>
      </c>
      <c r="M77" s="319" t="s">
        <v>65</v>
      </c>
      <c r="N77" s="319"/>
      <c r="O77" s="319" t="s">
        <v>2826</v>
      </c>
      <c r="P77" s="319"/>
      <c r="Q77" s="319"/>
      <c r="R77" s="319"/>
      <c r="S77" s="319"/>
      <c r="T77" s="551" t="s">
        <v>1672</v>
      </c>
      <c r="U77" s="550" t="s">
        <v>2828</v>
      </c>
      <c r="V77" s="552"/>
      <c r="W77" s="552"/>
    </row>
    <row r="78" spans="1:23" ht="96.75" customHeight="1" x14ac:dyDescent="0.2">
      <c r="A78" s="319">
        <v>70</v>
      </c>
      <c r="B78" s="319" t="s">
        <v>2189</v>
      </c>
      <c r="C78" s="319" t="s">
        <v>2362</v>
      </c>
      <c r="D78" s="550">
        <v>42907</v>
      </c>
      <c r="E78" s="319" t="s">
        <v>2360</v>
      </c>
      <c r="F78" s="319" t="s">
        <v>38</v>
      </c>
      <c r="G78" s="319"/>
      <c r="H78" s="319"/>
      <c r="I78" s="319" t="s">
        <v>2354</v>
      </c>
      <c r="J78" s="319" t="s">
        <v>2355</v>
      </c>
      <c r="K78" s="319" t="s">
        <v>2356</v>
      </c>
      <c r="L78" s="319" t="s">
        <v>2825</v>
      </c>
      <c r="M78" s="319" t="s">
        <v>65</v>
      </c>
      <c r="N78" s="319"/>
      <c r="O78" s="319" t="s">
        <v>2826</v>
      </c>
      <c r="P78" s="319"/>
      <c r="Q78" s="319"/>
      <c r="R78" s="319"/>
      <c r="S78" s="319"/>
      <c r="T78" s="551"/>
      <c r="U78" s="550" t="s">
        <v>2828</v>
      </c>
      <c r="V78" s="552"/>
      <c r="W78" s="552"/>
    </row>
    <row r="79" spans="1:23" ht="96.75" customHeight="1" x14ac:dyDescent="0.2">
      <c r="A79" s="319">
        <v>71</v>
      </c>
      <c r="B79" s="319" t="s">
        <v>779</v>
      </c>
      <c r="C79" s="319">
        <v>330</v>
      </c>
      <c r="D79" s="550">
        <v>43150</v>
      </c>
      <c r="E79" s="319" t="s">
        <v>2360</v>
      </c>
      <c r="F79" s="319"/>
      <c r="G79" s="319"/>
      <c r="H79" s="319" t="s">
        <v>65</v>
      </c>
      <c r="I79" s="319" t="s">
        <v>1673</v>
      </c>
      <c r="J79" s="319" t="s">
        <v>1674</v>
      </c>
      <c r="K79" s="319"/>
      <c r="L79" s="319" t="s">
        <v>2825</v>
      </c>
      <c r="M79" s="319" t="s">
        <v>65</v>
      </c>
      <c r="N79" s="319"/>
      <c r="O79" s="319" t="s">
        <v>2826</v>
      </c>
      <c r="P79" s="319"/>
      <c r="Q79" s="319"/>
      <c r="R79" s="319"/>
      <c r="S79" s="319"/>
      <c r="T79" s="551" t="s">
        <v>1675</v>
      </c>
      <c r="U79" s="550" t="s">
        <v>2828</v>
      </c>
      <c r="V79" s="552"/>
      <c r="W79" s="552"/>
    </row>
    <row r="80" spans="1:23" ht="96.75" customHeight="1" x14ac:dyDescent="0.2">
      <c r="A80" s="319">
        <v>72</v>
      </c>
      <c r="B80" s="319" t="s">
        <v>779</v>
      </c>
      <c r="C80" s="319">
        <v>335</v>
      </c>
      <c r="D80" s="550">
        <v>43150</v>
      </c>
      <c r="E80" s="319" t="s">
        <v>2543</v>
      </c>
      <c r="F80" s="319"/>
      <c r="G80" s="319"/>
      <c r="H80" s="319" t="s">
        <v>65</v>
      </c>
      <c r="I80" s="319" t="s">
        <v>1656</v>
      </c>
      <c r="J80" s="319" t="s">
        <v>1654</v>
      </c>
      <c r="K80" s="319"/>
      <c r="L80" s="319" t="s">
        <v>2825</v>
      </c>
      <c r="M80" s="319" t="s">
        <v>65</v>
      </c>
      <c r="N80" s="319"/>
      <c r="O80" s="319" t="s">
        <v>2826</v>
      </c>
      <c r="P80" s="319"/>
      <c r="Q80" s="319"/>
      <c r="R80" s="319"/>
      <c r="S80" s="319"/>
      <c r="T80" s="551" t="s">
        <v>1676</v>
      </c>
      <c r="U80" s="550" t="s">
        <v>2828</v>
      </c>
      <c r="V80" s="552"/>
      <c r="W80" s="552"/>
    </row>
    <row r="81" spans="1:23" ht="96.75" customHeight="1" x14ac:dyDescent="0.2">
      <c r="A81" s="319">
        <v>73</v>
      </c>
      <c r="B81" s="319" t="s">
        <v>2161</v>
      </c>
      <c r="C81" s="319">
        <v>1068</v>
      </c>
      <c r="D81" s="550">
        <v>43312</v>
      </c>
      <c r="E81" s="319" t="s">
        <v>738</v>
      </c>
      <c r="F81" s="319" t="s">
        <v>38</v>
      </c>
      <c r="G81" s="319"/>
      <c r="H81" s="319"/>
      <c r="I81" s="319" t="s">
        <v>1677</v>
      </c>
      <c r="J81" s="319" t="s">
        <v>1678</v>
      </c>
      <c r="K81" s="319" t="s">
        <v>1679</v>
      </c>
      <c r="L81" s="319" t="s">
        <v>2825</v>
      </c>
      <c r="M81" s="319" t="s">
        <v>65</v>
      </c>
      <c r="N81" s="319"/>
      <c r="O81" s="319" t="s">
        <v>2826</v>
      </c>
      <c r="P81" s="319"/>
      <c r="Q81" s="319"/>
      <c r="R81" s="319"/>
      <c r="S81" s="319"/>
      <c r="T81" s="551" t="s">
        <v>2846</v>
      </c>
      <c r="U81" s="550" t="s">
        <v>2828</v>
      </c>
      <c r="V81" s="552"/>
      <c r="W81" s="552"/>
    </row>
    <row r="82" spans="1:23" ht="96.75" customHeight="1" x14ac:dyDescent="0.2">
      <c r="A82" s="319">
        <v>74</v>
      </c>
      <c r="B82" s="319" t="s">
        <v>779</v>
      </c>
      <c r="C82" s="319">
        <v>1009</v>
      </c>
      <c r="D82" s="550">
        <v>43622</v>
      </c>
      <c r="E82" s="319" t="s">
        <v>2543</v>
      </c>
      <c r="F82" s="319"/>
      <c r="G82" s="319"/>
      <c r="H82" s="319" t="s">
        <v>38</v>
      </c>
      <c r="I82" s="319" t="s">
        <v>1656</v>
      </c>
      <c r="J82" s="319" t="s">
        <v>1680</v>
      </c>
      <c r="K82" s="319"/>
      <c r="L82" s="319" t="s">
        <v>2825</v>
      </c>
      <c r="M82" s="319" t="s">
        <v>65</v>
      </c>
      <c r="N82" s="319"/>
      <c r="O82" s="319" t="s">
        <v>2826</v>
      </c>
      <c r="P82" s="319"/>
      <c r="Q82" s="319"/>
      <c r="R82" s="319"/>
      <c r="S82" s="319"/>
      <c r="T82" s="551" t="s">
        <v>1681</v>
      </c>
      <c r="U82" s="550" t="s">
        <v>2828</v>
      </c>
      <c r="V82" s="552"/>
      <c r="W82" s="552"/>
    </row>
    <row r="83" spans="1:23" ht="96.75" customHeight="1" x14ac:dyDescent="0.2">
      <c r="A83" s="319">
        <v>75</v>
      </c>
      <c r="B83" s="319" t="s">
        <v>779</v>
      </c>
      <c r="C83" s="319">
        <v>1313</v>
      </c>
      <c r="D83" s="550">
        <v>43668</v>
      </c>
      <c r="E83" s="319" t="s">
        <v>2543</v>
      </c>
      <c r="F83" s="319"/>
      <c r="G83" s="319"/>
      <c r="H83" s="319" t="s">
        <v>38</v>
      </c>
      <c r="I83" s="319" t="s">
        <v>1682</v>
      </c>
      <c r="J83" s="319" t="s">
        <v>1683</v>
      </c>
      <c r="K83" s="319"/>
      <c r="L83" s="319" t="s">
        <v>2825</v>
      </c>
      <c r="M83" s="319" t="s">
        <v>65</v>
      </c>
      <c r="N83" s="319"/>
      <c r="O83" s="319" t="s">
        <v>2826</v>
      </c>
      <c r="P83" s="319"/>
      <c r="Q83" s="319"/>
      <c r="R83" s="319"/>
      <c r="S83" s="319"/>
      <c r="T83" s="551" t="s">
        <v>1684</v>
      </c>
      <c r="U83" s="550" t="s">
        <v>2828</v>
      </c>
      <c r="V83" s="552"/>
      <c r="W83" s="552"/>
    </row>
    <row r="84" spans="1:23" ht="96.75" customHeight="1" x14ac:dyDescent="0.2">
      <c r="A84" s="319">
        <v>76</v>
      </c>
      <c r="B84" s="319" t="s">
        <v>2189</v>
      </c>
      <c r="C84" s="319">
        <v>59282</v>
      </c>
      <c r="D84" s="550">
        <v>43873</v>
      </c>
      <c r="E84" s="319" t="s">
        <v>2360</v>
      </c>
      <c r="F84" s="319" t="s">
        <v>38</v>
      </c>
      <c r="G84" s="319"/>
      <c r="H84" s="319"/>
      <c r="I84" s="319" t="s">
        <v>1685</v>
      </c>
      <c r="J84" s="319" t="s">
        <v>1686</v>
      </c>
      <c r="K84" s="319" t="s">
        <v>1687</v>
      </c>
      <c r="L84" s="319" t="s">
        <v>2825</v>
      </c>
      <c r="M84" s="319"/>
      <c r="N84" s="319" t="s">
        <v>38</v>
      </c>
      <c r="O84" s="319"/>
      <c r="P84" s="319"/>
      <c r="Q84" s="319"/>
      <c r="R84" s="319"/>
      <c r="S84" s="319"/>
      <c r="T84" s="551"/>
      <c r="U84" s="550" t="s">
        <v>2828</v>
      </c>
      <c r="V84" s="552"/>
      <c r="W84" s="552"/>
    </row>
    <row r="85" spans="1:23" ht="96.75" customHeight="1" x14ac:dyDescent="0.2">
      <c r="A85" s="319">
        <v>77</v>
      </c>
      <c r="B85" s="319" t="s">
        <v>779</v>
      </c>
      <c r="C85" s="319">
        <v>309</v>
      </c>
      <c r="D85" s="550">
        <v>43888</v>
      </c>
      <c r="E85" s="319" t="s">
        <v>2543</v>
      </c>
      <c r="F85" s="319"/>
      <c r="G85" s="319"/>
      <c r="H85" s="319" t="s">
        <v>38</v>
      </c>
      <c r="I85" s="319" t="s">
        <v>1688</v>
      </c>
      <c r="J85" s="319" t="s">
        <v>1680</v>
      </c>
      <c r="K85" s="319"/>
      <c r="L85" s="319" t="s">
        <v>2825</v>
      </c>
      <c r="M85" s="319" t="s">
        <v>65</v>
      </c>
      <c r="N85" s="319"/>
      <c r="O85" s="319" t="s">
        <v>2826</v>
      </c>
      <c r="P85" s="319"/>
      <c r="Q85" s="319"/>
      <c r="R85" s="319"/>
      <c r="S85" s="319"/>
      <c r="T85" s="551" t="s">
        <v>1689</v>
      </c>
      <c r="U85" s="550" t="s">
        <v>2828</v>
      </c>
      <c r="V85" s="552"/>
      <c r="W85" s="552"/>
    </row>
    <row r="86" spans="1:23" ht="96.75" customHeight="1" x14ac:dyDescent="0.2">
      <c r="A86" s="319">
        <v>78</v>
      </c>
      <c r="B86" s="319" t="s">
        <v>2189</v>
      </c>
      <c r="C86" s="319">
        <v>426001</v>
      </c>
      <c r="D86" s="550">
        <v>44070</v>
      </c>
      <c r="E86" s="319" t="s">
        <v>2360</v>
      </c>
      <c r="F86" s="319" t="s">
        <v>38</v>
      </c>
      <c r="G86" s="319"/>
      <c r="H86" s="319"/>
      <c r="I86" s="319" t="s">
        <v>1685</v>
      </c>
      <c r="J86" s="319" t="s">
        <v>1690</v>
      </c>
      <c r="K86" s="319" t="s">
        <v>1691</v>
      </c>
      <c r="L86" s="319" t="s">
        <v>2825</v>
      </c>
      <c r="M86" s="319" t="s">
        <v>65</v>
      </c>
      <c r="N86" s="319"/>
      <c r="O86" s="319" t="s">
        <v>2826</v>
      </c>
      <c r="P86" s="319"/>
      <c r="Q86" s="319"/>
      <c r="R86" s="319"/>
      <c r="S86" s="319"/>
      <c r="T86" s="551"/>
      <c r="U86" s="550" t="s">
        <v>2828</v>
      </c>
      <c r="V86" s="552"/>
      <c r="W86" s="552"/>
    </row>
    <row r="87" spans="1:23" ht="96.75" customHeight="1" x14ac:dyDescent="0.2">
      <c r="A87" s="319">
        <v>79</v>
      </c>
      <c r="B87" s="319" t="s">
        <v>1167</v>
      </c>
      <c r="C87" s="319">
        <v>32</v>
      </c>
      <c r="D87" s="550">
        <v>44109</v>
      </c>
      <c r="E87" s="319" t="s">
        <v>1692</v>
      </c>
      <c r="F87" s="319" t="s">
        <v>38</v>
      </c>
      <c r="G87" s="319"/>
      <c r="H87" s="319"/>
      <c r="I87" s="319" t="s">
        <v>1693</v>
      </c>
      <c r="J87" s="319" t="s">
        <v>1694</v>
      </c>
      <c r="K87" s="319" t="s">
        <v>1695</v>
      </c>
      <c r="L87" s="319" t="s">
        <v>2825</v>
      </c>
      <c r="M87" s="319" t="s">
        <v>65</v>
      </c>
      <c r="N87" s="319"/>
      <c r="O87" s="319" t="s">
        <v>2826</v>
      </c>
      <c r="P87" s="319"/>
      <c r="Q87" s="319"/>
      <c r="R87" s="319"/>
      <c r="S87" s="319"/>
      <c r="T87" s="551"/>
      <c r="U87" s="550" t="s">
        <v>2828</v>
      </c>
      <c r="V87" s="552"/>
      <c r="W87" s="552"/>
    </row>
    <row r="88" spans="1:23" ht="96.75" customHeight="1" x14ac:dyDescent="0.2">
      <c r="A88" s="319">
        <v>80</v>
      </c>
      <c r="B88" s="319" t="s">
        <v>779</v>
      </c>
      <c r="C88" s="319">
        <v>304</v>
      </c>
      <c r="D88" s="550">
        <v>43888</v>
      </c>
      <c r="E88" s="319" t="s">
        <v>2543</v>
      </c>
      <c r="F88" s="319"/>
      <c r="G88" s="319"/>
      <c r="H88" s="319" t="s">
        <v>38</v>
      </c>
      <c r="I88" s="319" t="s">
        <v>1673</v>
      </c>
      <c r="J88" s="319" t="s">
        <v>1696</v>
      </c>
      <c r="K88" s="319" t="s">
        <v>1697</v>
      </c>
      <c r="L88" s="319" t="s">
        <v>2825</v>
      </c>
      <c r="M88" s="319" t="s">
        <v>65</v>
      </c>
      <c r="N88" s="319"/>
      <c r="O88" s="319" t="s">
        <v>2826</v>
      </c>
      <c r="P88" s="319"/>
      <c r="Q88" s="319"/>
      <c r="R88" s="319"/>
      <c r="S88" s="319"/>
      <c r="T88" s="551" t="s">
        <v>2363</v>
      </c>
      <c r="U88" s="550" t="s">
        <v>2828</v>
      </c>
      <c r="V88" s="552"/>
      <c r="W88" s="552"/>
    </row>
    <row r="89" spans="1:23" ht="96.75" customHeight="1" x14ac:dyDescent="0.2">
      <c r="A89" s="319">
        <v>81</v>
      </c>
      <c r="B89" s="319" t="s">
        <v>779</v>
      </c>
      <c r="C89" s="319">
        <v>1779</v>
      </c>
      <c r="D89" s="550">
        <v>44189</v>
      </c>
      <c r="E89" s="319" t="s">
        <v>2543</v>
      </c>
      <c r="F89" s="319"/>
      <c r="G89" s="319"/>
      <c r="H89" s="319" t="s">
        <v>38</v>
      </c>
      <c r="I89" s="319" t="s">
        <v>1698</v>
      </c>
      <c r="J89" s="319" t="s">
        <v>1680</v>
      </c>
      <c r="K89" s="319"/>
      <c r="L89" s="319" t="s">
        <v>2825</v>
      </c>
      <c r="M89" s="319" t="s">
        <v>65</v>
      </c>
      <c r="N89" s="319"/>
      <c r="O89" s="319" t="s">
        <v>2826</v>
      </c>
      <c r="P89" s="319"/>
      <c r="Q89" s="319"/>
      <c r="R89" s="319"/>
      <c r="S89" s="319"/>
      <c r="T89" s="551" t="s">
        <v>2847</v>
      </c>
      <c r="U89" s="550" t="s">
        <v>2828</v>
      </c>
      <c r="V89" s="552"/>
      <c r="W89" s="552"/>
    </row>
    <row r="90" spans="1:23" ht="96.75" customHeight="1" x14ac:dyDescent="0.2">
      <c r="A90" s="319">
        <v>82</v>
      </c>
      <c r="B90" s="319" t="s">
        <v>2189</v>
      </c>
      <c r="C90" s="319">
        <v>20421</v>
      </c>
      <c r="D90" s="550">
        <v>2021</v>
      </c>
      <c r="E90" s="319" t="s">
        <v>2360</v>
      </c>
      <c r="F90" s="319" t="s">
        <v>38</v>
      </c>
      <c r="G90" s="319"/>
      <c r="H90" s="319"/>
      <c r="I90" s="319" t="s">
        <v>1699</v>
      </c>
      <c r="J90" s="319" t="s">
        <v>1700</v>
      </c>
      <c r="K90" s="319" t="s">
        <v>1701</v>
      </c>
      <c r="L90" s="319" t="s">
        <v>2825</v>
      </c>
      <c r="M90" s="319" t="s">
        <v>65</v>
      </c>
      <c r="N90" s="319"/>
      <c r="O90" s="319" t="s">
        <v>2826</v>
      </c>
      <c r="P90" s="319"/>
      <c r="Q90" s="319"/>
      <c r="R90" s="319"/>
      <c r="S90" s="319"/>
      <c r="T90" s="551"/>
      <c r="U90" s="550" t="s">
        <v>2828</v>
      </c>
      <c r="V90" s="552"/>
      <c r="W90" s="552"/>
    </row>
    <row r="91" spans="1:23" ht="96.75" customHeight="1" x14ac:dyDescent="0.2">
      <c r="A91" s="319">
        <v>83</v>
      </c>
      <c r="B91" s="319" t="s">
        <v>779</v>
      </c>
      <c r="C91" s="319">
        <v>972</v>
      </c>
      <c r="D91" s="550">
        <v>44430</v>
      </c>
      <c r="E91" s="319" t="s">
        <v>2543</v>
      </c>
      <c r="F91" s="319"/>
      <c r="G91" s="319"/>
      <c r="H91" s="319" t="s">
        <v>38</v>
      </c>
      <c r="I91" s="319" t="s">
        <v>1698</v>
      </c>
      <c r="J91" s="319" t="s">
        <v>1680</v>
      </c>
      <c r="K91" s="319" t="s">
        <v>1702</v>
      </c>
      <c r="L91" s="319" t="s">
        <v>2825</v>
      </c>
      <c r="M91" s="319" t="s">
        <v>65</v>
      </c>
      <c r="N91" s="319"/>
      <c r="O91" s="319" t="s">
        <v>2826</v>
      </c>
      <c r="P91" s="319"/>
      <c r="Q91" s="319"/>
      <c r="R91" s="319"/>
      <c r="S91" s="319"/>
      <c r="T91" s="551" t="s">
        <v>1703</v>
      </c>
      <c r="U91" s="550" t="s">
        <v>2828</v>
      </c>
      <c r="V91" s="552"/>
      <c r="W91" s="552"/>
    </row>
    <row r="92" spans="1:23" ht="96.75" customHeight="1" x14ac:dyDescent="0.2">
      <c r="A92" s="319">
        <v>84</v>
      </c>
      <c r="B92" s="319" t="s">
        <v>779</v>
      </c>
      <c r="C92" s="319">
        <v>455</v>
      </c>
      <c r="D92" s="550">
        <v>44649</v>
      </c>
      <c r="E92" s="319" t="s">
        <v>2543</v>
      </c>
      <c r="F92" s="319"/>
      <c r="G92" s="319"/>
      <c r="H92" s="319" t="s">
        <v>38</v>
      </c>
      <c r="I92" s="319" t="s">
        <v>1698</v>
      </c>
      <c r="J92" s="319" t="s">
        <v>1680</v>
      </c>
      <c r="K92" s="319" t="s">
        <v>1704</v>
      </c>
      <c r="L92" s="319" t="s">
        <v>2825</v>
      </c>
      <c r="M92" s="319" t="s">
        <v>38</v>
      </c>
      <c r="N92" s="319"/>
      <c r="O92" s="319" t="s">
        <v>2826</v>
      </c>
      <c r="P92" s="319"/>
      <c r="Q92" s="319"/>
      <c r="R92" s="319"/>
      <c r="S92" s="319"/>
      <c r="T92" s="551" t="s">
        <v>1705</v>
      </c>
      <c r="U92" s="550" t="s">
        <v>2828</v>
      </c>
      <c r="V92" s="552"/>
      <c r="W92" s="552"/>
    </row>
    <row r="93" spans="1:23" ht="96.75" customHeight="1" x14ac:dyDescent="0.2">
      <c r="A93" s="319">
        <v>85</v>
      </c>
      <c r="B93" s="319" t="s">
        <v>461</v>
      </c>
      <c r="C93" s="319">
        <v>1371</v>
      </c>
      <c r="D93" s="550">
        <v>44769</v>
      </c>
      <c r="E93" s="319" t="s">
        <v>2543</v>
      </c>
      <c r="F93" s="319" t="s">
        <v>38</v>
      </c>
      <c r="G93" s="319"/>
      <c r="H93" s="319"/>
      <c r="I93" s="319" t="s">
        <v>1706</v>
      </c>
      <c r="J93" s="319" t="s">
        <v>1683</v>
      </c>
      <c r="K93" s="319" t="s">
        <v>1707</v>
      </c>
      <c r="L93" s="319" t="s">
        <v>2825</v>
      </c>
      <c r="M93" s="319" t="s">
        <v>65</v>
      </c>
      <c r="N93" s="319"/>
      <c r="O93" s="319" t="s">
        <v>2826</v>
      </c>
      <c r="P93" s="319"/>
      <c r="Q93" s="319"/>
      <c r="R93" s="319"/>
      <c r="S93" s="319"/>
      <c r="T93" s="551" t="s">
        <v>2364</v>
      </c>
      <c r="U93" s="550" t="s">
        <v>2828</v>
      </c>
      <c r="V93" s="552"/>
      <c r="W93" s="552"/>
    </row>
    <row r="94" spans="1:23" ht="96.75" customHeight="1" x14ac:dyDescent="0.2">
      <c r="A94" s="319">
        <v>86</v>
      </c>
      <c r="B94" s="319" t="s">
        <v>779</v>
      </c>
      <c r="C94" s="319">
        <v>1546</v>
      </c>
      <c r="D94" s="550">
        <v>44777</v>
      </c>
      <c r="E94" s="319" t="s">
        <v>2543</v>
      </c>
      <c r="F94" s="319"/>
      <c r="G94" s="319"/>
      <c r="H94" s="319" t="s">
        <v>38</v>
      </c>
      <c r="I94" s="319" t="s">
        <v>2848</v>
      </c>
      <c r="J94" s="319" t="s">
        <v>1708</v>
      </c>
      <c r="K94" s="319" t="s">
        <v>1709</v>
      </c>
      <c r="L94" s="319" t="s">
        <v>2825</v>
      </c>
      <c r="M94" s="319" t="s">
        <v>65</v>
      </c>
      <c r="N94" s="319"/>
      <c r="O94" s="319" t="s">
        <v>2826</v>
      </c>
      <c r="P94" s="319"/>
      <c r="Q94" s="319"/>
      <c r="R94" s="319"/>
      <c r="S94" s="319"/>
      <c r="T94" s="551" t="s">
        <v>1710</v>
      </c>
      <c r="U94" s="550" t="s">
        <v>2828</v>
      </c>
      <c r="V94" s="552"/>
      <c r="W94" s="552"/>
    </row>
    <row r="95" spans="1:23" ht="96.75" customHeight="1" x14ac:dyDescent="0.2">
      <c r="A95" s="319">
        <v>87</v>
      </c>
      <c r="B95" s="319" t="s">
        <v>779</v>
      </c>
      <c r="C95" s="319">
        <v>2405</v>
      </c>
      <c r="D95" s="550">
        <v>44693</v>
      </c>
      <c r="E95" s="319" t="s">
        <v>2543</v>
      </c>
      <c r="F95" s="319"/>
      <c r="G95" s="319"/>
      <c r="H95" s="319" t="s">
        <v>38</v>
      </c>
      <c r="I95" s="319" t="s">
        <v>2849</v>
      </c>
      <c r="J95" s="319" t="s">
        <v>1708</v>
      </c>
      <c r="K95" s="319"/>
      <c r="L95" s="319"/>
      <c r="M95" s="319"/>
      <c r="N95" s="319" t="s">
        <v>38</v>
      </c>
      <c r="O95" s="319"/>
      <c r="P95" s="319"/>
      <c r="Q95" s="319"/>
      <c r="R95" s="319"/>
      <c r="S95" s="319"/>
      <c r="T95" s="551" t="s">
        <v>2850</v>
      </c>
      <c r="U95" s="550" t="s">
        <v>2828</v>
      </c>
      <c r="V95" s="552"/>
      <c r="W95" s="552"/>
    </row>
    <row r="96" spans="1:23" ht="96.75" customHeight="1" x14ac:dyDescent="0.2">
      <c r="A96" s="319">
        <v>88</v>
      </c>
      <c r="B96" s="319" t="s">
        <v>779</v>
      </c>
      <c r="C96" s="319" t="s">
        <v>1711</v>
      </c>
      <c r="D96" s="550">
        <v>45079</v>
      </c>
      <c r="E96" s="319" t="s">
        <v>2543</v>
      </c>
      <c r="F96" s="319" t="s">
        <v>38</v>
      </c>
      <c r="G96" s="319"/>
      <c r="H96" s="319"/>
      <c r="I96" s="319" t="s">
        <v>1698</v>
      </c>
      <c r="J96" s="319" t="s">
        <v>1680</v>
      </c>
      <c r="K96" s="319" t="s">
        <v>1712</v>
      </c>
      <c r="L96" s="319" t="s">
        <v>2825</v>
      </c>
      <c r="M96" s="319" t="s">
        <v>65</v>
      </c>
      <c r="N96" s="319"/>
      <c r="O96" s="319" t="s">
        <v>2826</v>
      </c>
      <c r="P96" s="319"/>
      <c r="Q96" s="319"/>
      <c r="R96" s="319"/>
      <c r="S96" s="319"/>
      <c r="T96" s="551" t="s">
        <v>2851</v>
      </c>
      <c r="U96" s="550" t="s">
        <v>2828</v>
      </c>
      <c r="V96" s="552"/>
      <c r="W96" s="552"/>
    </row>
    <row r="97" spans="1:23" ht="96.75" customHeight="1" x14ac:dyDescent="0.2">
      <c r="A97" s="319">
        <v>89</v>
      </c>
      <c r="B97" s="319" t="s">
        <v>779</v>
      </c>
      <c r="C97" s="319">
        <v>289</v>
      </c>
      <c r="D97" s="550">
        <v>45356</v>
      </c>
      <c r="E97" s="319" t="s">
        <v>2543</v>
      </c>
      <c r="F97" s="319" t="s">
        <v>38</v>
      </c>
      <c r="G97" s="319"/>
      <c r="H97" s="319"/>
      <c r="I97" s="319" t="s">
        <v>1698</v>
      </c>
      <c r="J97" s="319" t="s">
        <v>1680</v>
      </c>
      <c r="K97" s="319" t="s">
        <v>2852</v>
      </c>
      <c r="L97" s="319" t="s">
        <v>2825</v>
      </c>
      <c r="M97" s="319" t="s">
        <v>38</v>
      </c>
      <c r="N97" s="319"/>
      <c r="O97" s="319" t="s">
        <v>2826</v>
      </c>
      <c r="P97" s="319"/>
      <c r="Q97" s="319"/>
      <c r="R97" s="319"/>
      <c r="S97" s="319"/>
      <c r="T97" s="551" t="s">
        <v>2853</v>
      </c>
      <c r="U97" s="550" t="s">
        <v>2828</v>
      </c>
      <c r="V97" s="552"/>
      <c r="W97" s="552"/>
    </row>
    <row r="98" spans="1:23" ht="96.75" customHeight="1" x14ac:dyDescent="0.2">
      <c r="A98" s="319">
        <v>90</v>
      </c>
      <c r="B98" s="319" t="s">
        <v>779</v>
      </c>
      <c r="C98" s="319">
        <v>550</v>
      </c>
      <c r="D98" s="550">
        <v>45414</v>
      </c>
      <c r="E98" s="319" t="s">
        <v>2543</v>
      </c>
      <c r="F98" s="319" t="s">
        <v>38</v>
      </c>
      <c r="G98" s="319"/>
      <c r="H98" s="319"/>
      <c r="I98" s="319" t="s">
        <v>2854</v>
      </c>
      <c r="J98" s="319" t="s">
        <v>1708</v>
      </c>
      <c r="K98" s="319" t="s">
        <v>2855</v>
      </c>
      <c r="L98" s="319" t="s">
        <v>2825</v>
      </c>
      <c r="M98" s="319" t="s">
        <v>65</v>
      </c>
      <c r="N98" s="319"/>
      <c r="O98" s="319" t="s">
        <v>2826</v>
      </c>
      <c r="P98" s="319"/>
      <c r="Q98" s="319"/>
      <c r="R98" s="319"/>
      <c r="S98" s="319"/>
      <c r="T98" s="551" t="s">
        <v>2856</v>
      </c>
      <c r="U98" s="550" t="s">
        <v>2828</v>
      </c>
      <c r="V98" s="552"/>
      <c r="W98" s="552"/>
    </row>
    <row r="99" spans="1:23" ht="96.75" customHeight="1" x14ac:dyDescent="0.2">
      <c r="A99" s="319">
        <v>91</v>
      </c>
      <c r="B99" s="319" t="s">
        <v>748</v>
      </c>
      <c r="C99" s="319">
        <v>1567</v>
      </c>
      <c r="D99" s="550">
        <v>35923</v>
      </c>
      <c r="E99" s="319" t="s">
        <v>2543</v>
      </c>
      <c r="F99" s="319" t="s">
        <v>38</v>
      </c>
      <c r="G99" s="319"/>
      <c r="H99" s="319"/>
      <c r="I99" s="319" t="s">
        <v>2322</v>
      </c>
      <c r="J99" s="319" t="s">
        <v>2323</v>
      </c>
      <c r="K99" s="319" t="s">
        <v>2324</v>
      </c>
      <c r="L99" s="319" t="s">
        <v>2857</v>
      </c>
      <c r="M99" s="319" t="s">
        <v>38</v>
      </c>
      <c r="N99" s="319"/>
      <c r="O99" s="319" t="s">
        <v>2325</v>
      </c>
      <c r="P99" s="319"/>
      <c r="Q99" s="319" t="s">
        <v>2858</v>
      </c>
      <c r="R99" s="319"/>
      <c r="S99" s="319"/>
      <c r="T99" s="551" t="s">
        <v>1838</v>
      </c>
      <c r="U99" s="550" t="s">
        <v>2859</v>
      </c>
      <c r="V99" s="552"/>
      <c r="W99" s="552"/>
    </row>
    <row r="100" spans="1:23" ht="96.75" customHeight="1" x14ac:dyDescent="0.2">
      <c r="A100" s="319">
        <v>92</v>
      </c>
      <c r="B100" s="319" t="s">
        <v>465</v>
      </c>
      <c r="C100" s="319">
        <v>909</v>
      </c>
      <c r="D100" s="550" t="s">
        <v>2326</v>
      </c>
      <c r="E100" s="319" t="s">
        <v>2860</v>
      </c>
      <c r="F100" s="319" t="s">
        <v>38</v>
      </c>
      <c r="G100" s="319"/>
      <c r="H100" s="319"/>
      <c r="I100" s="319" t="s">
        <v>1229</v>
      </c>
      <c r="J100" s="319" t="s">
        <v>2327</v>
      </c>
      <c r="K100" s="319" t="s">
        <v>2328</v>
      </c>
      <c r="L100" s="319" t="s">
        <v>2857</v>
      </c>
      <c r="M100" s="319" t="s">
        <v>65</v>
      </c>
      <c r="N100" s="319"/>
      <c r="O100" s="319" t="s">
        <v>2329</v>
      </c>
      <c r="P100" s="319"/>
      <c r="Q100" s="319" t="s">
        <v>2858</v>
      </c>
      <c r="R100" s="319"/>
      <c r="S100" s="319"/>
      <c r="T100" s="551" t="s">
        <v>1725</v>
      </c>
      <c r="U100" s="550" t="s">
        <v>2859</v>
      </c>
      <c r="V100" s="552"/>
      <c r="W100" s="552"/>
    </row>
    <row r="101" spans="1:23" ht="96.75" customHeight="1" x14ac:dyDescent="0.2">
      <c r="A101" s="319">
        <v>93</v>
      </c>
      <c r="B101" s="319" t="s">
        <v>779</v>
      </c>
      <c r="C101" s="319">
        <v>1083</v>
      </c>
      <c r="D101" s="550" t="s">
        <v>2861</v>
      </c>
      <c r="E101" s="319" t="s">
        <v>2543</v>
      </c>
      <c r="F101" s="319" t="s">
        <v>65</v>
      </c>
      <c r="G101" s="319"/>
      <c r="H101" s="319"/>
      <c r="I101" s="319" t="s">
        <v>1822</v>
      </c>
      <c r="J101" s="319" t="s">
        <v>2330</v>
      </c>
      <c r="K101" s="319" t="s">
        <v>2331</v>
      </c>
      <c r="L101" s="319" t="s">
        <v>2857</v>
      </c>
      <c r="M101" s="319" t="s">
        <v>65</v>
      </c>
      <c r="N101" s="319"/>
      <c r="O101" s="319" t="s">
        <v>2332</v>
      </c>
      <c r="P101" s="319"/>
      <c r="Q101" s="319" t="s">
        <v>2858</v>
      </c>
      <c r="R101" s="319"/>
      <c r="S101" s="319"/>
      <c r="T101" s="551" t="s">
        <v>104</v>
      </c>
      <c r="U101" s="550" t="s">
        <v>2859</v>
      </c>
      <c r="V101" s="552"/>
      <c r="W101" s="552"/>
    </row>
    <row r="102" spans="1:23" ht="96.75" customHeight="1" x14ac:dyDescent="0.2">
      <c r="A102" s="319">
        <v>94</v>
      </c>
      <c r="B102" s="319" t="s">
        <v>465</v>
      </c>
      <c r="C102" s="319">
        <v>1952</v>
      </c>
      <c r="D102" s="550" t="s">
        <v>2862</v>
      </c>
      <c r="E102" s="319" t="s">
        <v>2860</v>
      </c>
      <c r="F102" s="319" t="s">
        <v>65</v>
      </c>
      <c r="G102" s="319"/>
      <c r="H102" s="319"/>
      <c r="I102" s="319" t="s">
        <v>2863</v>
      </c>
      <c r="J102" s="319" t="s">
        <v>2333</v>
      </c>
      <c r="K102" s="319" t="s">
        <v>2334</v>
      </c>
      <c r="L102" s="319" t="s">
        <v>2857</v>
      </c>
      <c r="M102" s="319" t="s">
        <v>65</v>
      </c>
      <c r="N102" s="319"/>
      <c r="O102" s="319" t="s">
        <v>2335</v>
      </c>
      <c r="P102" s="319" t="s">
        <v>2864</v>
      </c>
      <c r="Q102" s="319" t="s">
        <v>2858</v>
      </c>
      <c r="R102" s="319"/>
      <c r="S102" s="319"/>
      <c r="T102" s="551" t="s">
        <v>2336</v>
      </c>
      <c r="U102" s="550" t="s">
        <v>2859</v>
      </c>
      <c r="V102" s="552"/>
      <c r="W102" s="552"/>
    </row>
    <row r="103" spans="1:23" ht="96.75" customHeight="1" x14ac:dyDescent="0.2">
      <c r="A103" s="319">
        <v>95</v>
      </c>
      <c r="B103" s="319" t="s">
        <v>955</v>
      </c>
      <c r="C103" s="319">
        <v>2097</v>
      </c>
      <c r="D103" s="550">
        <v>44379</v>
      </c>
      <c r="E103" s="319" t="s">
        <v>2860</v>
      </c>
      <c r="F103" s="319" t="s">
        <v>38</v>
      </c>
      <c r="G103" s="319"/>
      <c r="H103" s="319"/>
      <c r="I103" s="319" t="s">
        <v>2337</v>
      </c>
      <c r="J103" s="319" t="s">
        <v>2338</v>
      </c>
      <c r="K103" s="319" t="s">
        <v>2865</v>
      </c>
      <c r="L103" s="319" t="s">
        <v>2857</v>
      </c>
      <c r="M103" s="319" t="s">
        <v>38</v>
      </c>
      <c r="N103" s="319"/>
      <c r="O103" s="319"/>
      <c r="P103" s="319" t="s">
        <v>2339</v>
      </c>
      <c r="Q103" s="319" t="s">
        <v>2340</v>
      </c>
      <c r="R103" s="319"/>
      <c r="S103" s="319"/>
      <c r="T103" s="551" t="s">
        <v>2341</v>
      </c>
      <c r="U103" s="550" t="s">
        <v>2859</v>
      </c>
      <c r="V103" s="552"/>
      <c r="W103" s="552"/>
    </row>
    <row r="104" spans="1:23" ht="96.75" customHeight="1" x14ac:dyDescent="0.2">
      <c r="A104" s="319">
        <v>96</v>
      </c>
      <c r="B104" s="319" t="s">
        <v>955</v>
      </c>
      <c r="C104" s="319">
        <v>1960</v>
      </c>
      <c r="D104" s="550" t="s">
        <v>2866</v>
      </c>
      <c r="E104" s="319" t="s">
        <v>2860</v>
      </c>
      <c r="F104" s="319" t="s">
        <v>65</v>
      </c>
      <c r="G104" s="319"/>
      <c r="H104" s="319"/>
      <c r="I104" s="319" t="s">
        <v>1730</v>
      </c>
      <c r="J104" s="319"/>
      <c r="K104" s="319" t="s">
        <v>2867</v>
      </c>
      <c r="L104" s="319" t="s">
        <v>2857</v>
      </c>
      <c r="M104" s="319" t="s">
        <v>38</v>
      </c>
      <c r="N104" s="319"/>
      <c r="O104" s="319"/>
      <c r="P104" s="319"/>
      <c r="Q104" s="319"/>
      <c r="R104" s="319"/>
      <c r="S104" s="319"/>
      <c r="T104" s="551" t="s">
        <v>1733</v>
      </c>
      <c r="U104" s="550" t="s">
        <v>2859</v>
      </c>
      <c r="V104" s="552"/>
      <c r="W104" s="552"/>
    </row>
    <row r="105" spans="1:23" ht="96.75" customHeight="1" x14ac:dyDescent="0.2">
      <c r="A105" s="319">
        <v>97</v>
      </c>
      <c r="B105" s="319" t="s">
        <v>465</v>
      </c>
      <c r="C105" s="319">
        <v>1780</v>
      </c>
      <c r="D105" s="550">
        <v>42492</v>
      </c>
      <c r="E105" s="319" t="s">
        <v>2860</v>
      </c>
      <c r="F105" s="319" t="s">
        <v>65</v>
      </c>
      <c r="G105" s="319"/>
      <c r="H105" s="319"/>
      <c r="I105" s="319" t="s">
        <v>2868</v>
      </c>
      <c r="J105" s="319" t="s">
        <v>2869</v>
      </c>
      <c r="K105" s="319" t="s">
        <v>2870</v>
      </c>
      <c r="L105" s="319" t="s">
        <v>2857</v>
      </c>
      <c r="M105" s="319" t="s">
        <v>38</v>
      </c>
      <c r="N105" s="319"/>
      <c r="O105" s="319"/>
      <c r="P105" s="319"/>
      <c r="Q105" s="319"/>
      <c r="R105" s="319"/>
      <c r="S105" s="319"/>
      <c r="T105" s="551" t="s">
        <v>2871</v>
      </c>
      <c r="U105" s="550" t="s">
        <v>2859</v>
      </c>
      <c r="V105" s="552"/>
      <c r="W105" s="552"/>
    </row>
    <row r="106" spans="1:23" ht="96.75" customHeight="1" x14ac:dyDescent="0.2">
      <c r="A106" s="319">
        <v>98</v>
      </c>
      <c r="B106" s="319" t="s">
        <v>465</v>
      </c>
      <c r="C106" s="319">
        <v>1221</v>
      </c>
      <c r="D106" s="550">
        <v>39615</v>
      </c>
      <c r="E106" s="319" t="s">
        <v>2860</v>
      </c>
      <c r="F106" s="319" t="s">
        <v>65</v>
      </c>
      <c r="G106" s="319"/>
      <c r="H106" s="319"/>
      <c r="I106" s="319" t="s">
        <v>2872</v>
      </c>
      <c r="J106" s="319"/>
      <c r="K106" s="319" t="s">
        <v>2873</v>
      </c>
      <c r="L106" s="319" t="s">
        <v>1795</v>
      </c>
      <c r="M106" s="319" t="s">
        <v>38</v>
      </c>
      <c r="N106" s="319"/>
      <c r="O106" s="319"/>
      <c r="P106" s="319"/>
      <c r="Q106" s="319"/>
      <c r="R106" s="319"/>
      <c r="S106" s="319"/>
      <c r="T106" s="551" t="s">
        <v>2874</v>
      </c>
      <c r="U106" s="550" t="s">
        <v>2859</v>
      </c>
      <c r="V106" s="552"/>
      <c r="W106" s="552"/>
    </row>
    <row r="107" spans="1:23" ht="96.75" customHeight="1" x14ac:dyDescent="0.2">
      <c r="A107" s="319">
        <v>99</v>
      </c>
      <c r="B107" s="319" t="s">
        <v>465</v>
      </c>
      <c r="C107" s="319">
        <v>581</v>
      </c>
      <c r="D107" s="550">
        <v>36677</v>
      </c>
      <c r="E107" s="319" t="s">
        <v>2860</v>
      </c>
      <c r="F107" s="319" t="s">
        <v>65</v>
      </c>
      <c r="G107" s="319"/>
      <c r="H107" s="319"/>
      <c r="I107" s="319" t="s">
        <v>2875</v>
      </c>
      <c r="J107" s="319"/>
      <c r="K107" s="319" t="s">
        <v>2876</v>
      </c>
      <c r="L107" s="319" t="s">
        <v>1795</v>
      </c>
      <c r="M107" s="319" t="s">
        <v>38</v>
      </c>
      <c r="N107" s="319"/>
      <c r="O107" s="319"/>
      <c r="P107" s="319"/>
      <c r="Q107" s="319"/>
      <c r="R107" s="319"/>
      <c r="S107" s="319"/>
      <c r="T107" s="551" t="s">
        <v>2877</v>
      </c>
      <c r="U107" s="550" t="s">
        <v>2859</v>
      </c>
      <c r="V107" s="552"/>
      <c r="W107" s="552"/>
    </row>
    <row r="108" spans="1:23" ht="96.75" customHeight="1" x14ac:dyDescent="0.2">
      <c r="A108" s="319">
        <v>100</v>
      </c>
      <c r="B108" s="319" t="s">
        <v>45</v>
      </c>
      <c r="C108" s="319">
        <v>769</v>
      </c>
      <c r="D108" s="550">
        <v>37474</v>
      </c>
      <c r="E108" s="319" t="s">
        <v>2860</v>
      </c>
      <c r="F108" s="319" t="s">
        <v>38</v>
      </c>
      <c r="G108" s="319"/>
      <c r="H108" s="319"/>
      <c r="I108" s="319" t="s">
        <v>2878</v>
      </c>
      <c r="J108" s="319"/>
      <c r="K108" s="319"/>
      <c r="L108" s="319" t="s">
        <v>2879</v>
      </c>
      <c r="M108" s="319" t="s">
        <v>38</v>
      </c>
      <c r="N108" s="319"/>
      <c r="O108" s="319"/>
      <c r="P108" s="319"/>
      <c r="Q108" s="319"/>
      <c r="R108" s="319"/>
      <c r="S108" s="319"/>
      <c r="T108" s="551" t="s">
        <v>2880</v>
      </c>
      <c r="U108" s="550" t="s">
        <v>2859</v>
      </c>
      <c r="V108" s="552"/>
      <c r="W108" s="552"/>
    </row>
    <row r="109" spans="1:23" ht="96.75" customHeight="1" x14ac:dyDescent="0.2">
      <c r="A109" s="319">
        <v>101</v>
      </c>
      <c r="B109" s="319" t="s">
        <v>2881</v>
      </c>
      <c r="C109" s="319"/>
      <c r="D109" s="550">
        <v>33395</v>
      </c>
      <c r="E109" s="319" t="s">
        <v>1189</v>
      </c>
      <c r="F109" s="319" t="s">
        <v>38</v>
      </c>
      <c r="G109" s="319"/>
      <c r="H109" s="319"/>
      <c r="I109" s="319"/>
      <c r="J109" s="319" t="s">
        <v>2882</v>
      </c>
      <c r="K109" s="319" t="s">
        <v>2883</v>
      </c>
      <c r="L109" s="319" t="s">
        <v>2879</v>
      </c>
      <c r="M109" s="319" t="s">
        <v>38</v>
      </c>
      <c r="N109" s="319"/>
      <c r="O109" s="319"/>
      <c r="P109" s="319"/>
      <c r="Q109" s="319"/>
      <c r="R109" s="319"/>
      <c r="S109" s="319"/>
      <c r="T109" s="551" t="s">
        <v>2884</v>
      </c>
      <c r="U109" s="550" t="s">
        <v>2859</v>
      </c>
      <c r="V109" s="552"/>
      <c r="W109" s="552"/>
    </row>
    <row r="110" spans="1:23" ht="96.75" customHeight="1" x14ac:dyDescent="0.2">
      <c r="A110" s="319">
        <v>102</v>
      </c>
      <c r="B110" s="319" t="s">
        <v>99</v>
      </c>
      <c r="C110" s="319">
        <v>648</v>
      </c>
      <c r="D110" s="550">
        <v>42844</v>
      </c>
      <c r="E110" s="319" t="s">
        <v>2543</v>
      </c>
      <c r="F110" s="319" t="s">
        <v>38</v>
      </c>
      <c r="G110" s="319"/>
      <c r="H110" s="319"/>
      <c r="I110" s="319" t="s">
        <v>2885</v>
      </c>
      <c r="J110" s="319" t="s">
        <v>2886</v>
      </c>
      <c r="K110" s="319" t="s">
        <v>2887</v>
      </c>
      <c r="L110" s="319" t="s">
        <v>2879</v>
      </c>
      <c r="M110" s="319" t="s">
        <v>38</v>
      </c>
      <c r="N110" s="319"/>
      <c r="O110" s="319"/>
      <c r="P110" s="319"/>
      <c r="Q110" s="319"/>
      <c r="R110" s="319"/>
      <c r="S110" s="319"/>
      <c r="T110" s="551" t="s">
        <v>2888</v>
      </c>
      <c r="U110" s="550" t="s">
        <v>2859</v>
      </c>
      <c r="V110" s="552"/>
      <c r="W110" s="552"/>
    </row>
    <row r="111" spans="1:23" ht="96.75" customHeight="1" x14ac:dyDescent="0.2">
      <c r="A111" s="319">
        <v>103</v>
      </c>
      <c r="B111" s="319" t="s">
        <v>99</v>
      </c>
      <c r="C111" s="319">
        <v>484</v>
      </c>
      <c r="D111" s="550">
        <v>42818</v>
      </c>
      <c r="E111" s="319" t="s">
        <v>2543</v>
      </c>
      <c r="F111" s="319" t="s">
        <v>38</v>
      </c>
      <c r="G111" s="319"/>
      <c r="H111" s="319"/>
      <c r="I111" s="319" t="s">
        <v>2889</v>
      </c>
      <c r="J111" s="319" t="s">
        <v>90</v>
      </c>
      <c r="K111" s="319" t="s">
        <v>2883</v>
      </c>
      <c r="L111" s="319" t="s">
        <v>2879</v>
      </c>
      <c r="M111" s="319" t="s">
        <v>38</v>
      </c>
      <c r="N111" s="319"/>
      <c r="O111" s="319"/>
      <c r="P111" s="319"/>
      <c r="Q111" s="319"/>
      <c r="R111" s="319"/>
      <c r="S111" s="319"/>
      <c r="T111" s="551" t="s">
        <v>2890</v>
      </c>
      <c r="U111" s="550" t="s">
        <v>2859</v>
      </c>
      <c r="V111" s="552"/>
      <c r="W111" s="552"/>
    </row>
    <row r="112" spans="1:23" ht="96.75" customHeight="1" x14ac:dyDescent="0.2">
      <c r="A112" s="319">
        <v>104</v>
      </c>
      <c r="B112" s="319" t="s">
        <v>99</v>
      </c>
      <c r="C112" s="319">
        <v>498</v>
      </c>
      <c r="D112" s="550">
        <v>43920</v>
      </c>
      <c r="E112" s="319" t="s">
        <v>2543</v>
      </c>
      <c r="F112" s="319" t="s">
        <v>38</v>
      </c>
      <c r="G112" s="319"/>
      <c r="H112" s="319"/>
      <c r="I112" s="319" t="s">
        <v>2891</v>
      </c>
      <c r="J112" s="319" t="s">
        <v>747</v>
      </c>
      <c r="K112" s="319" t="s">
        <v>2883</v>
      </c>
      <c r="L112" s="319" t="s">
        <v>2879</v>
      </c>
      <c r="M112" s="319" t="s">
        <v>38</v>
      </c>
      <c r="N112" s="319"/>
      <c r="O112" s="319"/>
      <c r="P112" s="319"/>
      <c r="Q112" s="319"/>
      <c r="R112" s="319"/>
      <c r="S112" s="319"/>
      <c r="T112" s="551" t="s">
        <v>2892</v>
      </c>
      <c r="U112" s="550" t="s">
        <v>2859</v>
      </c>
      <c r="V112" s="552"/>
      <c r="W112" s="552"/>
    </row>
    <row r="113" spans="1:23" ht="96.75" customHeight="1" x14ac:dyDescent="0.2">
      <c r="A113" s="319">
        <v>105</v>
      </c>
      <c r="B113" s="319" t="s">
        <v>53</v>
      </c>
      <c r="C113" s="319">
        <v>237</v>
      </c>
      <c r="D113" s="550">
        <v>33801</v>
      </c>
      <c r="E113" s="319" t="s">
        <v>2893</v>
      </c>
      <c r="F113" s="319" t="s">
        <v>38</v>
      </c>
      <c r="G113" s="319"/>
      <c r="H113" s="319"/>
      <c r="I113" s="319" t="s">
        <v>2894</v>
      </c>
      <c r="J113" s="319" t="s">
        <v>90</v>
      </c>
      <c r="K113" s="319" t="s">
        <v>2895</v>
      </c>
      <c r="L113" s="319" t="s">
        <v>2879</v>
      </c>
      <c r="M113" s="319" t="s">
        <v>38</v>
      </c>
      <c r="N113" s="319"/>
      <c r="O113" s="319"/>
      <c r="P113" s="319"/>
      <c r="Q113" s="319"/>
      <c r="R113" s="319"/>
      <c r="S113" s="319"/>
      <c r="T113" s="551" t="s">
        <v>59</v>
      </c>
      <c r="U113" s="550" t="s">
        <v>2859</v>
      </c>
      <c r="V113" s="552"/>
      <c r="W113" s="552"/>
    </row>
    <row r="114" spans="1:23" ht="96.75" customHeight="1" x14ac:dyDescent="0.2">
      <c r="A114" s="319">
        <v>106</v>
      </c>
      <c r="B114" s="319" t="s">
        <v>53</v>
      </c>
      <c r="C114" s="319">
        <v>9</v>
      </c>
      <c r="D114" s="550">
        <v>34796</v>
      </c>
      <c r="E114" s="319" t="s">
        <v>2893</v>
      </c>
      <c r="F114" s="319" t="s">
        <v>38</v>
      </c>
      <c r="G114" s="319"/>
      <c r="H114" s="319"/>
      <c r="I114" s="319" t="s">
        <v>2896</v>
      </c>
      <c r="J114" s="319" t="s">
        <v>2458</v>
      </c>
      <c r="K114" s="319" t="s">
        <v>2897</v>
      </c>
      <c r="L114" s="319" t="s">
        <v>2879</v>
      </c>
      <c r="M114" s="319" t="s">
        <v>38</v>
      </c>
      <c r="N114" s="319"/>
      <c r="O114" s="319"/>
      <c r="P114" s="319"/>
      <c r="Q114" s="319"/>
      <c r="R114" s="319"/>
      <c r="S114" s="319"/>
      <c r="T114" s="551" t="s">
        <v>2898</v>
      </c>
      <c r="U114" s="550" t="s">
        <v>2859</v>
      </c>
      <c r="V114" s="552"/>
      <c r="W114" s="552"/>
    </row>
    <row r="115" spans="1:23" ht="96.75" customHeight="1" x14ac:dyDescent="0.2">
      <c r="A115" s="319">
        <v>107</v>
      </c>
      <c r="B115" s="319" t="s">
        <v>53</v>
      </c>
      <c r="C115" s="319">
        <v>8</v>
      </c>
      <c r="D115" s="550">
        <v>40750</v>
      </c>
      <c r="E115" s="319" t="s">
        <v>2893</v>
      </c>
      <c r="F115" s="319" t="s">
        <v>38</v>
      </c>
      <c r="G115" s="319"/>
      <c r="H115" s="319"/>
      <c r="I115" s="319" t="s">
        <v>2899</v>
      </c>
      <c r="J115" s="319" t="s">
        <v>42</v>
      </c>
      <c r="K115" s="319" t="s">
        <v>2900</v>
      </c>
      <c r="L115" s="319" t="s">
        <v>2879</v>
      </c>
      <c r="M115" s="319" t="s">
        <v>38</v>
      </c>
      <c r="N115" s="319"/>
      <c r="O115" s="319"/>
      <c r="P115" s="319"/>
      <c r="Q115" s="319"/>
      <c r="R115" s="319"/>
      <c r="S115" s="319"/>
      <c r="T115" s="551" t="s">
        <v>2901</v>
      </c>
      <c r="U115" s="550" t="s">
        <v>2859</v>
      </c>
      <c r="V115" s="552"/>
      <c r="W115" s="552"/>
    </row>
    <row r="116" spans="1:23" ht="96.75" customHeight="1" x14ac:dyDescent="0.2">
      <c r="A116" s="319">
        <v>108</v>
      </c>
      <c r="B116" s="319" t="s">
        <v>72</v>
      </c>
      <c r="C116" s="319">
        <v>190</v>
      </c>
      <c r="D116" s="550">
        <v>34886</v>
      </c>
      <c r="E116" s="319" t="s">
        <v>2860</v>
      </c>
      <c r="F116" s="319" t="s">
        <v>38</v>
      </c>
      <c r="G116" s="319"/>
      <c r="H116" s="319"/>
      <c r="I116" s="319" t="s">
        <v>2902</v>
      </c>
      <c r="J116" s="319" t="s">
        <v>90</v>
      </c>
      <c r="K116" s="319" t="s">
        <v>2903</v>
      </c>
      <c r="L116" s="319" t="s">
        <v>2879</v>
      </c>
      <c r="M116" s="319" t="s">
        <v>38</v>
      </c>
      <c r="N116" s="319"/>
      <c r="O116" s="319"/>
      <c r="P116" s="319"/>
      <c r="Q116" s="319"/>
      <c r="R116" s="319"/>
      <c r="S116" s="319"/>
      <c r="T116" s="551" t="s">
        <v>2904</v>
      </c>
      <c r="U116" s="550" t="s">
        <v>2859</v>
      </c>
      <c r="V116" s="552"/>
      <c r="W116" s="552"/>
    </row>
    <row r="117" spans="1:23" ht="96.75" customHeight="1" x14ac:dyDescent="0.2">
      <c r="A117" s="319">
        <v>109</v>
      </c>
      <c r="B117" s="319" t="s">
        <v>72</v>
      </c>
      <c r="C117" s="319">
        <v>1064</v>
      </c>
      <c r="D117" s="550">
        <v>38924</v>
      </c>
      <c r="E117" s="319" t="s">
        <v>2860</v>
      </c>
      <c r="F117" s="319" t="s">
        <v>38</v>
      </c>
      <c r="G117" s="319"/>
      <c r="H117" s="319"/>
      <c r="I117" s="319" t="s">
        <v>2905</v>
      </c>
      <c r="J117" s="319" t="s">
        <v>90</v>
      </c>
      <c r="K117" s="319" t="s">
        <v>2906</v>
      </c>
      <c r="L117" s="319" t="s">
        <v>2879</v>
      </c>
      <c r="M117" s="319" t="s">
        <v>38</v>
      </c>
      <c r="N117" s="319"/>
      <c r="O117" s="319"/>
      <c r="P117" s="319"/>
      <c r="Q117" s="319"/>
      <c r="R117" s="319"/>
      <c r="S117" s="319"/>
      <c r="T117" s="551" t="s">
        <v>2907</v>
      </c>
      <c r="U117" s="550" t="s">
        <v>2859</v>
      </c>
      <c r="V117" s="552"/>
      <c r="W117" s="552"/>
    </row>
    <row r="118" spans="1:23" ht="96.75" customHeight="1" x14ac:dyDescent="0.2">
      <c r="A118" s="319">
        <v>110</v>
      </c>
      <c r="B118" s="319" t="s">
        <v>72</v>
      </c>
      <c r="C118" s="319">
        <v>1753</v>
      </c>
      <c r="D118" s="550">
        <v>42164</v>
      </c>
      <c r="E118" s="319" t="s">
        <v>2860</v>
      </c>
      <c r="F118" s="319" t="s">
        <v>38</v>
      </c>
      <c r="G118" s="319"/>
      <c r="H118" s="319"/>
      <c r="I118" s="319" t="s">
        <v>2908</v>
      </c>
      <c r="J118" s="319" t="s">
        <v>2909</v>
      </c>
      <c r="K118" s="319" t="s">
        <v>2910</v>
      </c>
      <c r="L118" s="319" t="s">
        <v>2879</v>
      </c>
      <c r="M118" s="319" t="s">
        <v>38</v>
      </c>
      <c r="N118" s="319"/>
      <c r="O118" s="319"/>
      <c r="P118" s="319"/>
      <c r="Q118" s="319"/>
      <c r="R118" s="319"/>
      <c r="S118" s="319"/>
      <c r="T118" s="551" t="s">
        <v>250</v>
      </c>
      <c r="U118" s="550" t="s">
        <v>2859</v>
      </c>
      <c r="V118" s="552"/>
      <c r="W118" s="552"/>
    </row>
    <row r="119" spans="1:23" ht="96.75" customHeight="1" x14ac:dyDescent="0.2">
      <c r="A119" s="319">
        <v>111</v>
      </c>
      <c r="B119" s="319" t="s">
        <v>53</v>
      </c>
      <c r="C119" s="319">
        <v>10</v>
      </c>
      <c r="D119" s="550">
        <v>44956</v>
      </c>
      <c r="E119" s="319" t="s">
        <v>2860</v>
      </c>
      <c r="F119" s="319" t="s">
        <v>38</v>
      </c>
      <c r="G119" s="319"/>
      <c r="H119" s="319"/>
      <c r="I119" s="319" t="s">
        <v>2911</v>
      </c>
      <c r="J119" s="319" t="s">
        <v>90</v>
      </c>
      <c r="K119" s="319" t="s">
        <v>2912</v>
      </c>
      <c r="L119" s="319" t="s">
        <v>2879</v>
      </c>
      <c r="M119" s="319" t="s">
        <v>38</v>
      </c>
      <c r="N119" s="319"/>
      <c r="O119" s="319"/>
      <c r="P119" s="319"/>
      <c r="Q119" s="319"/>
      <c r="R119" s="319"/>
      <c r="S119" s="319"/>
      <c r="T119" s="551" t="s">
        <v>2913</v>
      </c>
      <c r="U119" s="550" t="s">
        <v>2859</v>
      </c>
      <c r="V119" s="552"/>
      <c r="W119" s="552"/>
    </row>
    <row r="120" spans="1:23" ht="96.75" customHeight="1" x14ac:dyDescent="0.2">
      <c r="A120" s="319">
        <v>112</v>
      </c>
      <c r="B120" s="319" t="s">
        <v>748</v>
      </c>
      <c r="C120" s="319">
        <v>2663</v>
      </c>
      <c r="D120" s="550">
        <v>18480</v>
      </c>
      <c r="E120" s="319" t="s">
        <v>2914</v>
      </c>
      <c r="F120" s="319" t="s">
        <v>38</v>
      </c>
      <c r="G120" s="319"/>
      <c r="H120" s="319"/>
      <c r="I120" s="319" t="s">
        <v>2915</v>
      </c>
      <c r="J120" s="319" t="s">
        <v>1853</v>
      </c>
      <c r="K120" s="319" t="s">
        <v>1854</v>
      </c>
      <c r="L120" s="319" t="s">
        <v>2916</v>
      </c>
      <c r="M120" s="319" t="s">
        <v>38</v>
      </c>
      <c r="N120" s="319"/>
      <c r="O120" s="319" t="s">
        <v>1855</v>
      </c>
      <c r="P120" s="319"/>
      <c r="Q120" s="319"/>
      <c r="R120" s="319"/>
      <c r="S120" s="319" t="s">
        <v>2917</v>
      </c>
      <c r="T120" s="551" t="s">
        <v>2918</v>
      </c>
      <c r="U120" s="550" t="s">
        <v>2919</v>
      </c>
      <c r="V120" s="552"/>
      <c r="W120" s="552"/>
    </row>
    <row r="121" spans="1:23" ht="96.75" customHeight="1" x14ac:dyDescent="0.2">
      <c r="A121" s="319">
        <v>113</v>
      </c>
      <c r="B121" s="319" t="s">
        <v>955</v>
      </c>
      <c r="C121" s="319">
        <v>9</v>
      </c>
      <c r="D121" s="550">
        <v>28879</v>
      </c>
      <c r="E121" s="319" t="s">
        <v>2920</v>
      </c>
      <c r="F121" s="319" t="s">
        <v>38</v>
      </c>
      <c r="G121" s="319"/>
      <c r="H121" s="319"/>
      <c r="I121" s="319" t="s">
        <v>1771</v>
      </c>
      <c r="J121" s="319" t="s">
        <v>1772</v>
      </c>
      <c r="K121" s="319" t="s">
        <v>1773</v>
      </c>
      <c r="L121" s="319" t="s">
        <v>2921</v>
      </c>
      <c r="M121" s="319" t="s">
        <v>38</v>
      </c>
      <c r="N121" s="319"/>
      <c r="O121" s="319" t="s">
        <v>1774</v>
      </c>
      <c r="P121" s="319"/>
      <c r="Q121" s="319"/>
      <c r="R121" s="319"/>
      <c r="S121" s="319" t="s">
        <v>2922</v>
      </c>
      <c r="T121" s="551" t="s">
        <v>2923</v>
      </c>
      <c r="U121" s="550" t="s">
        <v>2919</v>
      </c>
      <c r="V121" s="552"/>
      <c r="W121" s="552"/>
    </row>
    <row r="122" spans="1:23" ht="96.75" customHeight="1" x14ac:dyDescent="0.2">
      <c r="A122" s="319">
        <v>114</v>
      </c>
      <c r="B122" s="319" t="s">
        <v>2924</v>
      </c>
      <c r="C122" s="319">
        <v>2400</v>
      </c>
      <c r="D122" s="550">
        <v>28997</v>
      </c>
      <c r="E122" s="319" t="s">
        <v>2925</v>
      </c>
      <c r="F122" s="319" t="s">
        <v>38</v>
      </c>
      <c r="G122" s="319"/>
      <c r="H122" s="319"/>
      <c r="I122" s="319" t="s">
        <v>2012</v>
      </c>
      <c r="J122" s="319" t="s">
        <v>2013</v>
      </c>
      <c r="K122" s="319" t="s">
        <v>2014</v>
      </c>
      <c r="L122" s="319" t="s">
        <v>2926</v>
      </c>
      <c r="M122" s="319" t="s">
        <v>38</v>
      </c>
      <c r="N122" s="319"/>
      <c r="O122" s="319" t="s">
        <v>2015</v>
      </c>
      <c r="P122" s="319"/>
      <c r="Q122" s="319"/>
      <c r="R122" s="319"/>
      <c r="S122" s="319" t="s">
        <v>2927</v>
      </c>
      <c r="T122" s="551" t="s">
        <v>2928</v>
      </c>
      <c r="U122" s="550" t="s">
        <v>2919</v>
      </c>
      <c r="V122" s="552"/>
      <c r="W122" s="552"/>
    </row>
    <row r="123" spans="1:23" ht="96.75" customHeight="1" x14ac:dyDescent="0.2">
      <c r="A123" s="319">
        <v>115</v>
      </c>
      <c r="B123" s="319" t="s">
        <v>2217</v>
      </c>
      <c r="C123" s="319">
        <v>1700</v>
      </c>
      <c r="D123" s="550">
        <v>30013</v>
      </c>
      <c r="E123" s="319" t="s">
        <v>2210</v>
      </c>
      <c r="F123" s="319" t="s">
        <v>38</v>
      </c>
      <c r="G123" s="319"/>
      <c r="H123" s="319"/>
      <c r="I123" s="319" t="s">
        <v>2222</v>
      </c>
      <c r="J123" s="319" t="s">
        <v>2929</v>
      </c>
      <c r="K123" s="319" t="s">
        <v>2223</v>
      </c>
      <c r="L123" s="319" t="s">
        <v>2926</v>
      </c>
      <c r="M123" s="319" t="s">
        <v>38</v>
      </c>
      <c r="N123" s="319"/>
      <c r="O123" s="319" t="s">
        <v>2224</v>
      </c>
      <c r="P123" s="319"/>
      <c r="Q123" s="319"/>
      <c r="R123" s="319"/>
      <c r="S123" s="319" t="s">
        <v>2922</v>
      </c>
      <c r="T123" s="551" t="s">
        <v>2930</v>
      </c>
      <c r="U123" s="550" t="s">
        <v>2919</v>
      </c>
      <c r="V123" s="552"/>
      <c r="W123" s="552"/>
    </row>
    <row r="124" spans="1:23" ht="96.75" customHeight="1" x14ac:dyDescent="0.2">
      <c r="A124" s="319">
        <v>116</v>
      </c>
      <c r="B124" s="319" t="s">
        <v>2217</v>
      </c>
      <c r="C124" s="319">
        <v>1867</v>
      </c>
      <c r="D124" s="550">
        <v>30503</v>
      </c>
      <c r="E124" s="319" t="s">
        <v>2210</v>
      </c>
      <c r="F124" s="319" t="s">
        <v>38</v>
      </c>
      <c r="G124" s="319"/>
      <c r="H124" s="319"/>
      <c r="I124" s="319" t="s">
        <v>2226</v>
      </c>
      <c r="J124" s="319" t="s">
        <v>2931</v>
      </c>
      <c r="K124" s="319"/>
      <c r="L124" s="319" t="s">
        <v>2926</v>
      </c>
      <c r="M124" s="319" t="s">
        <v>38</v>
      </c>
      <c r="N124" s="319"/>
      <c r="O124" s="319" t="s">
        <v>2227</v>
      </c>
      <c r="P124" s="319"/>
      <c r="Q124" s="319"/>
      <c r="R124" s="319"/>
      <c r="S124" s="319" t="s">
        <v>2922</v>
      </c>
      <c r="T124" s="551" t="s">
        <v>2233</v>
      </c>
      <c r="U124" s="550" t="s">
        <v>2919</v>
      </c>
      <c r="V124" s="552"/>
      <c r="W124" s="552"/>
    </row>
    <row r="125" spans="1:23" ht="96.75" customHeight="1" x14ac:dyDescent="0.2">
      <c r="A125" s="319">
        <v>117</v>
      </c>
      <c r="B125" s="319" t="s">
        <v>779</v>
      </c>
      <c r="C125" s="319">
        <v>614</v>
      </c>
      <c r="D125" s="550">
        <v>30755</v>
      </c>
      <c r="E125" s="319" t="s">
        <v>1372</v>
      </c>
      <c r="F125" s="319"/>
      <c r="G125" s="319" t="s">
        <v>38</v>
      </c>
      <c r="H125" s="319"/>
      <c r="I125" s="319" t="s">
        <v>1858</v>
      </c>
      <c r="J125" s="319" t="s">
        <v>1859</v>
      </c>
      <c r="K125" s="319" t="s">
        <v>1860</v>
      </c>
      <c r="L125" s="319" t="s">
        <v>2921</v>
      </c>
      <c r="M125" s="319" t="s">
        <v>38</v>
      </c>
      <c r="N125" s="319"/>
      <c r="O125" s="319" t="s">
        <v>1861</v>
      </c>
      <c r="P125" s="319"/>
      <c r="Q125" s="319"/>
      <c r="R125" s="319"/>
      <c r="S125" s="319" t="s">
        <v>2932</v>
      </c>
      <c r="T125" s="551" t="s">
        <v>2933</v>
      </c>
      <c r="U125" s="550" t="s">
        <v>2919</v>
      </c>
      <c r="V125" s="552"/>
      <c r="W125" s="552"/>
    </row>
    <row r="126" spans="1:23" ht="96.75" customHeight="1" x14ac:dyDescent="0.2">
      <c r="A126" s="319">
        <v>118</v>
      </c>
      <c r="B126" s="319" t="s">
        <v>2924</v>
      </c>
      <c r="C126" s="319">
        <v>2013</v>
      </c>
      <c r="D126" s="550">
        <v>31569</v>
      </c>
      <c r="E126" s="319" t="s">
        <v>2934</v>
      </c>
      <c r="F126" s="319" t="s">
        <v>38</v>
      </c>
      <c r="G126" s="319"/>
      <c r="H126" s="319"/>
      <c r="I126" s="319" t="s">
        <v>2008</v>
      </c>
      <c r="J126" s="319" t="s">
        <v>2009</v>
      </c>
      <c r="K126" s="319" t="s">
        <v>2010</v>
      </c>
      <c r="L126" s="319" t="s">
        <v>2926</v>
      </c>
      <c r="M126" s="319" t="s">
        <v>38</v>
      </c>
      <c r="N126" s="319"/>
      <c r="O126" s="319" t="s">
        <v>2011</v>
      </c>
      <c r="P126" s="319"/>
      <c r="Q126" s="319"/>
      <c r="R126" s="319"/>
      <c r="S126" s="319" t="s">
        <v>2922</v>
      </c>
      <c r="T126" s="551" t="s">
        <v>2935</v>
      </c>
      <c r="U126" s="550" t="s">
        <v>2919</v>
      </c>
      <c r="V126" s="552"/>
      <c r="W126" s="552"/>
    </row>
    <row r="127" spans="1:23" ht="96.75" customHeight="1" x14ac:dyDescent="0.2">
      <c r="A127" s="319">
        <v>119</v>
      </c>
      <c r="B127" s="319" t="s">
        <v>2217</v>
      </c>
      <c r="C127" s="319">
        <v>1461</v>
      </c>
      <c r="D127" s="550">
        <v>31868</v>
      </c>
      <c r="E127" s="319" t="s">
        <v>2210</v>
      </c>
      <c r="F127" s="319" t="s">
        <v>38</v>
      </c>
      <c r="G127" s="319"/>
      <c r="H127" s="319"/>
      <c r="I127" s="319" t="s">
        <v>2218</v>
      </c>
      <c r="J127" s="319" t="s">
        <v>2936</v>
      </c>
      <c r="K127" s="319" t="s">
        <v>2219</v>
      </c>
      <c r="L127" s="319" t="s">
        <v>2926</v>
      </c>
      <c r="M127" s="319" t="s">
        <v>38</v>
      </c>
      <c r="N127" s="319"/>
      <c r="O127" s="319" t="s">
        <v>2220</v>
      </c>
      <c r="P127" s="319"/>
      <c r="Q127" s="319"/>
      <c r="R127" s="319"/>
      <c r="S127" s="319" t="s">
        <v>2922</v>
      </c>
      <c r="T127" s="551" t="s">
        <v>2221</v>
      </c>
      <c r="U127" s="550" t="s">
        <v>2919</v>
      </c>
      <c r="V127" s="552"/>
      <c r="W127" s="552"/>
    </row>
    <row r="128" spans="1:23" ht="96.75" customHeight="1" x14ac:dyDescent="0.2">
      <c r="A128" s="319">
        <v>120</v>
      </c>
      <c r="B128" s="319" t="s">
        <v>2924</v>
      </c>
      <c r="C128" s="319">
        <v>1016</v>
      </c>
      <c r="D128" s="550">
        <v>32659</v>
      </c>
      <c r="E128" s="319" t="s">
        <v>2937</v>
      </c>
      <c r="F128" s="319" t="s">
        <v>38</v>
      </c>
      <c r="G128" s="319"/>
      <c r="H128" s="319"/>
      <c r="I128" s="319" t="s">
        <v>2004</v>
      </c>
      <c r="J128" s="319" t="s">
        <v>2005</v>
      </c>
      <c r="K128" s="319" t="s">
        <v>2006</v>
      </c>
      <c r="L128" s="319" t="s">
        <v>1795</v>
      </c>
      <c r="M128" s="319" t="s">
        <v>38</v>
      </c>
      <c r="N128" s="319"/>
      <c r="O128" s="319" t="s">
        <v>2007</v>
      </c>
      <c r="P128" s="319"/>
      <c r="Q128" s="319"/>
      <c r="R128" s="319"/>
      <c r="S128" s="319"/>
      <c r="T128" s="551" t="s">
        <v>2938</v>
      </c>
      <c r="U128" s="550" t="s">
        <v>2919</v>
      </c>
      <c r="V128" s="552"/>
      <c r="W128" s="552"/>
    </row>
    <row r="129" spans="1:23" ht="96.75" customHeight="1" x14ac:dyDescent="0.2">
      <c r="A129" s="319">
        <v>121</v>
      </c>
      <c r="B129" s="319" t="s">
        <v>955</v>
      </c>
      <c r="C129" s="319">
        <v>84</v>
      </c>
      <c r="D129" s="550">
        <v>32869</v>
      </c>
      <c r="E129" s="319" t="s">
        <v>2939</v>
      </c>
      <c r="F129" s="319" t="s">
        <v>38</v>
      </c>
      <c r="G129" s="319"/>
      <c r="H129" s="319"/>
      <c r="I129" s="319" t="s">
        <v>2306</v>
      </c>
      <c r="J129" s="319" t="s">
        <v>2307</v>
      </c>
      <c r="K129" s="319" t="s">
        <v>2302</v>
      </c>
      <c r="L129" s="319" t="s">
        <v>2940</v>
      </c>
      <c r="M129" s="319" t="s">
        <v>38</v>
      </c>
      <c r="N129" s="319"/>
      <c r="O129" s="319" t="s">
        <v>2941</v>
      </c>
      <c r="P129" s="319"/>
      <c r="Q129" s="319"/>
      <c r="R129" s="319"/>
      <c r="S129" s="319" t="s">
        <v>2922</v>
      </c>
      <c r="T129" s="551" t="s">
        <v>2942</v>
      </c>
      <c r="U129" s="550" t="s">
        <v>2919</v>
      </c>
      <c r="V129" s="552"/>
      <c r="W129" s="552"/>
    </row>
    <row r="130" spans="1:23" ht="96.75" customHeight="1" x14ac:dyDescent="0.2">
      <c r="A130" s="319">
        <v>122</v>
      </c>
      <c r="B130" s="319" t="s">
        <v>2924</v>
      </c>
      <c r="C130" s="319">
        <v>1792</v>
      </c>
      <c r="D130" s="550">
        <v>32996</v>
      </c>
      <c r="E130" s="319" t="s">
        <v>2937</v>
      </c>
      <c r="F130" s="319" t="s">
        <v>38</v>
      </c>
      <c r="G130" s="319"/>
      <c r="H130" s="319"/>
      <c r="I130" s="319" t="s">
        <v>2000</v>
      </c>
      <c r="J130" s="319" t="s">
        <v>2001</v>
      </c>
      <c r="K130" s="319" t="s">
        <v>2002</v>
      </c>
      <c r="L130" s="319" t="s">
        <v>1795</v>
      </c>
      <c r="M130" s="319" t="s">
        <v>38</v>
      </c>
      <c r="N130" s="319"/>
      <c r="O130" s="319" t="s">
        <v>2003</v>
      </c>
      <c r="P130" s="319"/>
      <c r="Q130" s="319"/>
      <c r="R130" s="319"/>
      <c r="S130" s="319"/>
      <c r="T130" s="551" t="s">
        <v>2943</v>
      </c>
      <c r="U130" s="550" t="s">
        <v>2919</v>
      </c>
      <c r="V130" s="552"/>
      <c r="W130" s="552"/>
    </row>
    <row r="131" spans="1:23" ht="96.75" customHeight="1" x14ac:dyDescent="0.2">
      <c r="A131" s="319">
        <v>123</v>
      </c>
      <c r="B131" s="319" t="s">
        <v>465</v>
      </c>
      <c r="C131" s="319" t="s">
        <v>2944</v>
      </c>
      <c r="D131" s="550">
        <v>33439</v>
      </c>
      <c r="E131" s="319" t="s">
        <v>37</v>
      </c>
      <c r="F131" s="319" t="s">
        <v>38</v>
      </c>
      <c r="G131" s="319"/>
      <c r="H131" s="319"/>
      <c r="I131" s="319" t="s">
        <v>759</v>
      </c>
      <c r="J131" s="319" t="s">
        <v>1713</v>
      </c>
      <c r="K131" s="319" t="s">
        <v>1714</v>
      </c>
      <c r="L131" s="319" t="s">
        <v>2945</v>
      </c>
      <c r="M131" s="319" t="s">
        <v>38</v>
      </c>
      <c r="N131" s="319"/>
      <c r="O131" s="319" t="s">
        <v>1715</v>
      </c>
      <c r="P131" s="319"/>
      <c r="Q131" s="319"/>
      <c r="R131" s="319"/>
      <c r="S131" s="319"/>
      <c r="T131" s="551" t="s">
        <v>491</v>
      </c>
      <c r="U131" s="550" t="s">
        <v>2919</v>
      </c>
      <c r="V131" s="552"/>
      <c r="W131" s="552"/>
    </row>
    <row r="132" spans="1:23" ht="96.75" customHeight="1" x14ac:dyDescent="0.2">
      <c r="A132" s="319">
        <v>124</v>
      </c>
      <c r="B132" s="319" t="s">
        <v>2924</v>
      </c>
      <c r="C132" s="319">
        <v>1075</v>
      </c>
      <c r="D132" s="550">
        <v>33687</v>
      </c>
      <c r="E132" s="319" t="s">
        <v>2946</v>
      </c>
      <c r="F132" s="319" t="s">
        <v>38</v>
      </c>
      <c r="G132" s="319"/>
      <c r="H132" s="319"/>
      <c r="I132" s="319" t="s">
        <v>1964</v>
      </c>
      <c r="J132" s="319" t="s">
        <v>1965</v>
      </c>
      <c r="K132" s="319" t="s">
        <v>1966</v>
      </c>
      <c r="L132" s="319" t="s">
        <v>2947</v>
      </c>
      <c r="M132" s="319" t="s">
        <v>38</v>
      </c>
      <c r="N132" s="319"/>
      <c r="O132" s="319" t="s">
        <v>1967</v>
      </c>
      <c r="P132" s="319"/>
      <c r="Q132" s="319"/>
      <c r="R132" s="319"/>
      <c r="S132" s="319"/>
      <c r="T132" s="551" t="s">
        <v>2948</v>
      </c>
      <c r="U132" s="550" t="s">
        <v>2919</v>
      </c>
      <c r="V132" s="552"/>
      <c r="W132" s="552"/>
    </row>
    <row r="133" spans="1:23" ht="96.75" customHeight="1" x14ac:dyDescent="0.2">
      <c r="A133" s="319">
        <v>125</v>
      </c>
      <c r="B133" s="319" t="s">
        <v>2924</v>
      </c>
      <c r="C133" s="319">
        <v>4225</v>
      </c>
      <c r="D133" s="550">
        <v>33753</v>
      </c>
      <c r="E133" s="319" t="s">
        <v>2949</v>
      </c>
      <c r="F133" s="319" t="s">
        <v>38</v>
      </c>
      <c r="G133" s="319"/>
      <c r="H133" s="319"/>
      <c r="I133" s="319" t="s">
        <v>1995</v>
      </c>
      <c r="J133" s="319" t="s">
        <v>1996</v>
      </c>
      <c r="K133" s="319" t="s">
        <v>1997</v>
      </c>
      <c r="L133" s="319" t="s">
        <v>2926</v>
      </c>
      <c r="M133" s="319" t="s">
        <v>38</v>
      </c>
      <c r="N133" s="319"/>
      <c r="O133" s="319" t="s">
        <v>1998</v>
      </c>
      <c r="P133" s="319"/>
      <c r="Q133" s="319"/>
      <c r="R133" s="319"/>
      <c r="S133" s="319"/>
      <c r="T133" s="551" t="s">
        <v>1999</v>
      </c>
      <c r="U133" s="550" t="s">
        <v>2919</v>
      </c>
      <c r="V133" s="552"/>
      <c r="W133" s="552"/>
    </row>
    <row r="134" spans="1:23" ht="96.75" customHeight="1" x14ac:dyDescent="0.2">
      <c r="A134" s="319">
        <v>126</v>
      </c>
      <c r="B134" s="319" t="s">
        <v>461</v>
      </c>
      <c r="C134" s="319">
        <v>2535</v>
      </c>
      <c r="D134" s="550">
        <v>34320</v>
      </c>
      <c r="E134" s="319" t="s">
        <v>2950</v>
      </c>
      <c r="F134" s="319"/>
      <c r="G134" s="319" t="s">
        <v>38</v>
      </c>
      <c r="H134" s="319"/>
      <c r="I134" s="319" t="s">
        <v>1890</v>
      </c>
      <c r="J134" s="319" t="s">
        <v>1891</v>
      </c>
      <c r="K134" s="319" t="s">
        <v>1892</v>
      </c>
      <c r="L134" s="319" t="s">
        <v>2951</v>
      </c>
      <c r="M134" s="319" t="s">
        <v>38</v>
      </c>
      <c r="N134" s="319" t="s">
        <v>38</v>
      </c>
      <c r="O134" s="319" t="s">
        <v>1893</v>
      </c>
      <c r="P134" s="319" t="s">
        <v>2952</v>
      </c>
      <c r="Q134" s="319" t="s">
        <v>2953</v>
      </c>
      <c r="R134" s="319"/>
      <c r="S134" s="319" t="s">
        <v>2954</v>
      </c>
      <c r="T134" s="551" t="s">
        <v>2955</v>
      </c>
      <c r="U134" s="550" t="s">
        <v>2919</v>
      </c>
      <c r="V134" s="552"/>
      <c r="W134" s="552"/>
    </row>
    <row r="135" spans="1:23" ht="96.75" customHeight="1" x14ac:dyDescent="0.2">
      <c r="A135" s="319">
        <v>127</v>
      </c>
      <c r="B135" s="319" t="s">
        <v>955</v>
      </c>
      <c r="C135" s="319">
        <v>100</v>
      </c>
      <c r="D135" s="550">
        <v>34326</v>
      </c>
      <c r="E135" s="319" t="s">
        <v>2860</v>
      </c>
      <c r="F135" s="319" t="s">
        <v>38</v>
      </c>
      <c r="G135" s="319"/>
      <c r="H135" s="319"/>
      <c r="I135" s="319" t="s">
        <v>1566</v>
      </c>
      <c r="J135" s="319" t="s">
        <v>1716</v>
      </c>
      <c r="K135" s="319" t="s">
        <v>1717</v>
      </c>
      <c r="L135" s="319" t="s">
        <v>2945</v>
      </c>
      <c r="M135" s="319" t="s">
        <v>38</v>
      </c>
      <c r="N135" s="319"/>
      <c r="O135" s="319" t="s">
        <v>1715</v>
      </c>
      <c r="P135" s="319"/>
      <c r="Q135" s="319"/>
      <c r="R135" s="319"/>
      <c r="S135" s="319" t="s">
        <v>2956</v>
      </c>
      <c r="T135" s="551" t="s">
        <v>1399</v>
      </c>
      <c r="U135" s="550" t="s">
        <v>2919</v>
      </c>
      <c r="V135" s="552"/>
      <c r="W135" s="552"/>
    </row>
    <row r="136" spans="1:23" ht="96.75" customHeight="1" x14ac:dyDescent="0.2">
      <c r="A136" s="319">
        <v>128</v>
      </c>
      <c r="B136" s="319" t="s">
        <v>779</v>
      </c>
      <c r="C136" s="319">
        <v>1108</v>
      </c>
      <c r="D136" s="550">
        <v>34485</v>
      </c>
      <c r="E136" s="319" t="s">
        <v>2957</v>
      </c>
      <c r="F136" s="319" t="s">
        <v>38</v>
      </c>
      <c r="G136" s="319"/>
      <c r="H136" s="319"/>
      <c r="I136" s="319" t="s">
        <v>1901</v>
      </c>
      <c r="J136" s="319" t="s">
        <v>1902</v>
      </c>
      <c r="K136" s="319" t="s">
        <v>1903</v>
      </c>
      <c r="L136" s="319" t="s">
        <v>2958</v>
      </c>
      <c r="M136" s="319" t="s">
        <v>38</v>
      </c>
      <c r="N136" s="319"/>
      <c r="O136" s="319" t="s">
        <v>1904</v>
      </c>
      <c r="P136" s="319"/>
      <c r="Q136" s="319"/>
      <c r="R136" s="319"/>
      <c r="S136" s="319" t="s">
        <v>2959</v>
      </c>
      <c r="T136" s="551" t="s">
        <v>1905</v>
      </c>
      <c r="U136" s="550" t="s">
        <v>2919</v>
      </c>
      <c r="V136" s="552"/>
      <c r="W136" s="552"/>
    </row>
    <row r="137" spans="1:23" ht="96.75" customHeight="1" x14ac:dyDescent="0.2">
      <c r="A137" s="319">
        <v>129</v>
      </c>
      <c r="B137" s="319" t="s">
        <v>465</v>
      </c>
      <c r="C137" s="319">
        <v>181</v>
      </c>
      <c r="D137" s="550">
        <v>34717</v>
      </c>
      <c r="E137" s="319" t="s">
        <v>46</v>
      </c>
      <c r="F137" s="319" t="s">
        <v>38</v>
      </c>
      <c r="G137" s="319"/>
      <c r="H137" s="319"/>
      <c r="I137" s="319" t="s">
        <v>1783</v>
      </c>
      <c r="J137" s="319" t="s">
        <v>1784</v>
      </c>
      <c r="K137" s="319" t="s">
        <v>1785</v>
      </c>
      <c r="L137" s="319" t="s">
        <v>2958</v>
      </c>
      <c r="M137" s="319" t="s">
        <v>38</v>
      </c>
      <c r="N137" s="319"/>
      <c r="O137" s="319" t="s">
        <v>2960</v>
      </c>
      <c r="P137" s="319"/>
      <c r="Q137" s="319"/>
      <c r="R137" s="319"/>
      <c r="S137" s="319" t="s">
        <v>2961</v>
      </c>
      <c r="T137" s="551" t="s">
        <v>1786</v>
      </c>
      <c r="U137" s="550" t="s">
        <v>2919</v>
      </c>
      <c r="V137" s="552"/>
      <c r="W137" s="552"/>
    </row>
    <row r="138" spans="1:23" ht="96.75" customHeight="1" x14ac:dyDescent="0.2">
      <c r="A138" s="319">
        <v>130</v>
      </c>
      <c r="B138" s="319" t="s">
        <v>465</v>
      </c>
      <c r="C138" s="319">
        <v>361</v>
      </c>
      <c r="D138" s="550">
        <v>35468</v>
      </c>
      <c r="E138" s="319" t="s">
        <v>738</v>
      </c>
      <c r="F138" s="319" t="s">
        <v>38</v>
      </c>
      <c r="G138" s="319"/>
      <c r="H138" s="319"/>
      <c r="I138" s="319" t="s">
        <v>1787</v>
      </c>
      <c r="J138" s="319" t="s">
        <v>1788</v>
      </c>
      <c r="K138" s="319" t="s">
        <v>1789</v>
      </c>
      <c r="L138" s="319" t="s">
        <v>2921</v>
      </c>
      <c r="M138" s="319" t="s">
        <v>38</v>
      </c>
      <c r="N138" s="319"/>
      <c r="O138" s="319" t="s">
        <v>1790</v>
      </c>
      <c r="P138" s="319"/>
      <c r="Q138" s="319"/>
      <c r="R138" s="319"/>
      <c r="S138" s="319" t="s">
        <v>2962</v>
      </c>
      <c r="T138" s="551" t="s">
        <v>1791</v>
      </c>
      <c r="U138" s="550" t="s">
        <v>2919</v>
      </c>
      <c r="V138" s="552"/>
      <c r="W138" s="552"/>
    </row>
    <row r="139" spans="1:23" ht="96.75" customHeight="1" x14ac:dyDescent="0.2">
      <c r="A139" s="319">
        <v>131</v>
      </c>
      <c r="B139" s="319" t="s">
        <v>465</v>
      </c>
      <c r="C139" s="319">
        <v>400</v>
      </c>
      <c r="D139" s="550">
        <v>35661</v>
      </c>
      <c r="E139" s="319" t="s">
        <v>2920</v>
      </c>
      <c r="F139" s="319" t="s">
        <v>38</v>
      </c>
      <c r="G139" s="319"/>
      <c r="H139" s="319"/>
      <c r="I139" s="319" t="s">
        <v>1764</v>
      </c>
      <c r="J139" s="319" t="s">
        <v>2963</v>
      </c>
      <c r="K139" s="319" t="s">
        <v>1765</v>
      </c>
      <c r="L139" s="319" t="s">
        <v>2921</v>
      </c>
      <c r="M139" s="319" t="s">
        <v>38</v>
      </c>
      <c r="N139" s="319"/>
      <c r="O139" s="319" t="s">
        <v>1766</v>
      </c>
      <c r="P139" s="319"/>
      <c r="Q139" s="319"/>
      <c r="R139" s="319"/>
      <c r="S139" s="319" t="s">
        <v>2922</v>
      </c>
      <c r="T139" s="551" t="s">
        <v>1767</v>
      </c>
      <c r="U139" s="550" t="s">
        <v>2919</v>
      </c>
      <c r="V139" s="552"/>
      <c r="W139" s="552"/>
    </row>
    <row r="140" spans="1:23" ht="96.75" customHeight="1" x14ac:dyDescent="0.2">
      <c r="A140" s="319">
        <v>132</v>
      </c>
      <c r="B140" s="319" t="s">
        <v>2964</v>
      </c>
      <c r="C140" s="319">
        <v>1295</v>
      </c>
      <c r="D140" s="550">
        <v>35968</v>
      </c>
      <c r="E140" s="319" t="s">
        <v>2965</v>
      </c>
      <c r="F140" s="319"/>
      <c r="G140" s="319" t="s">
        <v>38</v>
      </c>
      <c r="H140" s="319"/>
      <c r="I140" s="319" t="s">
        <v>1842</v>
      </c>
      <c r="J140" s="319" t="s">
        <v>1843</v>
      </c>
      <c r="K140" s="319" t="s">
        <v>1844</v>
      </c>
      <c r="L140" s="319" t="s">
        <v>2926</v>
      </c>
      <c r="M140" s="319" t="s">
        <v>38</v>
      </c>
      <c r="N140" s="319"/>
      <c r="O140" s="319" t="s">
        <v>1845</v>
      </c>
      <c r="P140" s="319"/>
      <c r="Q140" s="319"/>
      <c r="R140" s="319"/>
      <c r="S140" s="319" t="s">
        <v>2966</v>
      </c>
      <c r="T140" s="551" t="s">
        <v>2967</v>
      </c>
      <c r="U140" s="550" t="s">
        <v>2919</v>
      </c>
      <c r="V140" s="552"/>
      <c r="W140" s="552"/>
    </row>
    <row r="141" spans="1:23" ht="96.75" customHeight="1" x14ac:dyDescent="0.2">
      <c r="A141" s="319">
        <v>133</v>
      </c>
      <c r="B141" s="319" t="s">
        <v>779</v>
      </c>
      <c r="C141" s="319">
        <v>1567</v>
      </c>
      <c r="D141" s="550">
        <v>36012</v>
      </c>
      <c r="E141" s="319" t="s">
        <v>2543</v>
      </c>
      <c r="F141" s="319"/>
      <c r="G141" s="319" t="s">
        <v>38</v>
      </c>
      <c r="H141" s="319"/>
      <c r="I141" s="319" t="s">
        <v>1836</v>
      </c>
      <c r="J141" s="319" t="s">
        <v>1837</v>
      </c>
      <c r="K141" s="319" t="s">
        <v>1824</v>
      </c>
      <c r="L141" s="319" t="s">
        <v>2916</v>
      </c>
      <c r="M141" s="319" t="s">
        <v>38</v>
      </c>
      <c r="N141" s="319"/>
      <c r="O141" s="319" t="s">
        <v>1806</v>
      </c>
      <c r="P141" s="319"/>
      <c r="Q141" s="319"/>
      <c r="R141" s="319"/>
      <c r="S141" s="319" t="s">
        <v>2968</v>
      </c>
      <c r="T141" s="551" t="s">
        <v>1838</v>
      </c>
      <c r="U141" s="550" t="s">
        <v>2919</v>
      </c>
      <c r="V141" s="552"/>
      <c r="W141" s="552"/>
    </row>
    <row r="142" spans="1:23" ht="96.75" customHeight="1" x14ac:dyDescent="0.2">
      <c r="A142" s="319">
        <v>134</v>
      </c>
      <c r="B142" s="319" t="s">
        <v>2924</v>
      </c>
      <c r="C142" s="319">
        <v>1995</v>
      </c>
      <c r="D142" s="550">
        <v>36349</v>
      </c>
      <c r="E142" s="319" t="s">
        <v>2969</v>
      </c>
      <c r="F142" s="319" t="s">
        <v>38</v>
      </c>
      <c r="G142" s="319"/>
      <c r="H142" s="319"/>
      <c r="I142" s="319" t="s">
        <v>1108</v>
      </c>
      <c r="J142" s="319" t="s">
        <v>1992</v>
      </c>
      <c r="K142" s="319" t="s">
        <v>1993</v>
      </c>
      <c r="L142" s="319" t="s">
        <v>2926</v>
      </c>
      <c r="M142" s="319" t="s">
        <v>38</v>
      </c>
      <c r="N142" s="319"/>
      <c r="O142" s="319" t="s">
        <v>1994</v>
      </c>
      <c r="P142" s="319"/>
      <c r="Q142" s="319"/>
      <c r="R142" s="319"/>
      <c r="S142" s="319" t="s">
        <v>2922</v>
      </c>
      <c r="T142" s="551" t="s">
        <v>1111</v>
      </c>
      <c r="U142" s="550" t="s">
        <v>2919</v>
      </c>
      <c r="V142" s="552"/>
      <c r="W142" s="552"/>
    </row>
    <row r="143" spans="1:23" ht="96.75" customHeight="1" x14ac:dyDescent="0.2">
      <c r="A143" s="319">
        <v>135</v>
      </c>
      <c r="B143" s="319" t="s">
        <v>2239</v>
      </c>
      <c r="C143" s="319">
        <v>25</v>
      </c>
      <c r="D143" s="550">
        <v>37287</v>
      </c>
      <c r="E143" s="319" t="s">
        <v>2240</v>
      </c>
      <c r="F143" s="319" t="s">
        <v>38</v>
      </c>
      <c r="G143" s="319"/>
      <c r="H143" s="319"/>
      <c r="I143" s="319" t="s">
        <v>2242</v>
      </c>
      <c r="J143" s="319" t="s">
        <v>2243</v>
      </c>
      <c r="K143" s="319" t="s">
        <v>2970</v>
      </c>
      <c r="L143" s="319" t="s">
        <v>2926</v>
      </c>
      <c r="M143" s="319" t="s">
        <v>38</v>
      </c>
      <c r="N143" s="319"/>
      <c r="O143" s="319" t="s">
        <v>2230</v>
      </c>
      <c r="P143" s="319"/>
      <c r="Q143" s="319"/>
      <c r="R143" s="319"/>
      <c r="S143" s="319" t="s">
        <v>2971</v>
      </c>
      <c r="T143" s="551" t="s">
        <v>2972</v>
      </c>
      <c r="U143" s="550" t="s">
        <v>2919</v>
      </c>
      <c r="V143" s="552"/>
      <c r="W143" s="552"/>
    </row>
    <row r="144" spans="1:23" ht="96.75" customHeight="1" x14ac:dyDescent="0.2">
      <c r="A144" s="319">
        <v>136</v>
      </c>
      <c r="B144" s="319" t="s">
        <v>461</v>
      </c>
      <c r="C144" s="319">
        <v>1607</v>
      </c>
      <c r="D144" s="550">
        <v>37468</v>
      </c>
      <c r="E144" s="319" t="s">
        <v>2925</v>
      </c>
      <c r="F144" s="319"/>
      <c r="G144" s="319"/>
      <c r="H144" s="319" t="s">
        <v>65</v>
      </c>
      <c r="I144" s="319" t="s">
        <v>1886</v>
      </c>
      <c r="J144" s="319" t="s">
        <v>1887</v>
      </c>
      <c r="K144" s="319" t="s">
        <v>1888</v>
      </c>
      <c r="L144" s="319" t="s">
        <v>2926</v>
      </c>
      <c r="M144" s="319" t="s">
        <v>38</v>
      </c>
      <c r="N144" s="319"/>
      <c r="O144" s="319" t="s">
        <v>1889</v>
      </c>
      <c r="P144" s="319"/>
      <c r="Q144" s="319"/>
      <c r="R144" s="319"/>
      <c r="S144" s="319" t="s">
        <v>2973</v>
      </c>
      <c r="T144" s="551" t="s">
        <v>2974</v>
      </c>
      <c r="U144" s="550" t="s">
        <v>2919</v>
      </c>
      <c r="V144" s="552"/>
      <c r="W144" s="552"/>
    </row>
    <row r="145" spans="1:23" ht="96.75" customHeight="1" x14ac:dyDescent="0.2">
      <c r="A145" s="319">
        <v>137</v>
      </c>
      <c r="B145" s="319" t="s">
        <v>2924</v>
      </c>
      <c r="C145" s="319">
        <v>1164</v>
      </c>
      <c r="D145" s="550">
        <v>37505</v>
      </c>
      <c r="E145" s="319" t="s">
        <v>2975</v>
      </c>
      <c r="F145" s="319"/>
      <c r="G145" s="319"/>
      <c r="H145" s="319" t="s">
        <v>65</v>
      </c>
      <c r="I145" s="319" t="s">
        <v>2016</v>
      </c>
      <c r="J145" s="319" t="s">
        <v>2017</v>
      </c>
      <c r="K145" s="319" t="s">
        <v>2018</v>
      </c>
      <c r="L145" s="319" t="s">
        <v>2976</v>
      </c>
      <c r="M145" s="319" t="s">
        <v>38</v>
      </c>
      <c r="N145" s="319"/>
      <c r="O145" s="319" t="s">
        <v>2019</v>
      </c>
      <c r="P145" s="319"/>
      <c r="Q145" s="319"/>
      <c r="R145" s="319"/>
      <c r="S145" s="319" t="s">
        <v>2977</v>
      </c>
      <c r="T145" s="551" t="s">
        <v>2978</v>
      </c>
      <c r="U145" s="550" t="s">
        <v>2919</v>
      </c>
      <c r="V145" s="552"/>
      <c r="W145" s="552"/>
    </row>
    <row r="146" spans="1:23" ht="96.75" customHeight="1" x14ac:dyDescent="0.2">
      <c r="A146" s="319">
        <v>138</v>
      </c>
      <c r="B146" s="319" t="s">
        <v>465</v>
      </c>
      <c r="C146" s="319">
        <v>776</v>
      </c>
      <c r="D146" s="550">
        <v>37607</v>
      </c>
      <c r="E146" s="319" t="s">
        <v>2920</v>
      </c>
      <c r="F146" s="319" t="s">
        <v>38</v>
      </c>
      <c r="G146" s="319"/>
      <c r="H146" s="319"/>
      <c r="I146" s="319" t="s">
        <v>1560</v>
      </c>
      <c r="J146" s="319" t="s">
        <v>1768</v>
      </c>
      <c r="K146" s="319" t="s">
        <v>1769</v>
      </c>
      <c r="L146" s="319" t="s">
        <v>2921</v>
      </c>
      <c r="M146" s="319" t="s">
        <v>38</v>
      </c>
      <c r="N146" s="319"/>
      <c r="O146" s="319" t="s">
        <v>1770</v>
      </c>
      <c r="P146" s="319"/>
      <c r="Q146" s="319"/>
      <c r="R146" s="319"/>
      <c r="S146" s="319"/>
      <c r="T146" s="551" t="s">
        <v>2795</v>
      </c>
      <c r="U146" s="550" t="s">
        <v>2919</v>
      </c>
      <c r="V146" s="552"/>
      <c r="W146" s="552"/>
    </row>
    <row r="147" spans="1:23" ht="96.75" customHeight="1" x14ac:dyDescent="0.2">
      <c r="A147" s="319">
        <v>139</v>
      </c>
      <c r="B147" s="319" t="s">
        <v>465</v>
      </c>
      <c r="C147" s="319">
        <v>797</v>
      </c>
      <c r="D147" s="550">
        <v>37650</v>
      </c>
      <c r="E147" s="319" t="s">
        <v>738</v>
      </c>
      <c r="F147" s="319" t="s">
        <v>38</v>
      </c>
      <c r="G147" s="319"/>
      <c r="H147" s="319"/>
      <c r="I147" s="319" t="s">
        <v>1718</v>
      </c>
      <c r="J147" s="319" t="s">
        <v>1719</v>
      </c>
      <c r="K147" s="319" t="s">
        <v>1720</v>
      </c>
      <c r="L147" s="319" t="s">
        <v>1795</v>
      </c>
      <c r="M147" s="319" t="s">
        <v>38</v>
      </c>
      <c r="N147" s="319"/>
      <c r="O147" s="319" t="s">
        <v>1715</v>
      </c>
      <c r="P147" s="319"/>
      <c r="Q147" s="319"/>
      <c r="R147" s="319"/>
      <c r="S147" s="319" t="s">
        <v>2979</v>
      </c>
      <c r="T147" s="551" t="s">
        <v>1721</v>
      </c>
      <c r="U147" s="550" t="s">
        <v>2919</v>
      </c>
      <c r="V147" s="552"/>
      <c r="W147" s="552"/>
    </row>
    <row r="148" spans="1:23" ht="96.75" customHeight="1" x14ac:dyDescent="0.2">
      <c r="A148" s="319">
        <v>140</v>
      </c>
      <c r="B148" s="319" t="s">
        <v>779</v>
      </c>
      <c r="C148" s="319">
        <v>2090</v>
      </c>
      <c r="D148" s="550">
        <v>37828</v>
      </c>
      <c r="E148" s="319" t="s">
        <v>2980</v>
      </c>
      <c r="F148" s="319" t="s">
        <v>38</v>
      </c>
      <c r="G148" s="319"/>
      <c r="H148" s="319"/>
      <c r="I148" s="319" t="s">
        <v>1882</v>
      </c>
      <c r="J148" s="319" t="s">
        <v>1883</v>
      </c>
      <c r="K148" s="319" t="s">
        <v>1884</v>
      </c>
      <c r="L148" s="319" t="s">
        <v>2981</v>
      </c>
      <c r="M148" s="319" t="s">
        <v>38</v>
      </c>
      <c r="N148" s="319"/>
      <c r="O148" s="319" t="s">
        <v>1885</v>
      </c>
      <c r="P148" s="319"/>
      <c r="Q148" s="319"/>
      <c r="R148" s="319"/>
      <c r="S148" s="319" t="s">
        <v>2982</v>
      </c>
      <c r="T148" s="551" t="s">
        <v>2983</v>
      </c>
      <c r="U148" s="550" t="s">
        <v>2919</v>
      </c>
      <c r="V148" s="552"/>
      <c r="W148" s="552"/>
    </row>
    <row r="149" spans="1:23" ht="96.75" customHeight="1" x14ac:dyDescent="0.2">
      <c r="A149" s="319">
        <v>141</v>
      </c>
      <c r="B149" s="319" t="s">
        <v>2174</v>
      </c>
      <c r="C149" s="319">
        <v>2004</v>
      </c>
      <c r="D149" s="550">
        <v>38099</v>
      </c>
      <c r="E149" s="319" t="s">
        <v>2980</v>
      </c>
      <c r="F149" s="319" t="s">
        <v>38</v>
      </c>
      <c r="G149" s="319"/>
      <c r="H149" s="319"/>
      <c r="I149" s="319" t="s">
        <v>2175</v>
      </c>
      <c r="J149" s="319" t="s">
        <v>2984</v>
      </c>
      <c r="K149" s="319" t="s">
        <v>2176</v>
      </c>
      <c r="L149" s="319" t="s">
        <v>2926</v>
      </c>
      <c r="M149" s="319" t="s">
        <v>38</v>
      </c>
      <c r="N149" s="319"/>
      <c r="O149" s="319" t="s">
        <v>2177</v>
      </c>
      <c r="P149" s="319"/>
      <c r="Q149" s="319"/>
      <c r="R149" s="319"/>
      <c r="S149" s="319"/>
      <c r="T149" s="551" t="s">
        <v>2178</v>
      </c>
      <c r="U149" s="550" t="s">
        <v>2919</v>
      </c>
      <c r="V149" s="552"/>
      <c r="W149" s="552"/>
    </row>
    <row r="150" spans="1:23" ht="96.75" customHeight="1" x14ac:dyDescent="0.2">
      <c r="A150" s="319">
        <v>142</v>
      </c>
      <c r="B150" s="319" t="s">
        <v>465</v>
      </c>
      <c r="C150" s="319">
        <v>909</v>
      </c>
      <c r="D150" s="550">
        <v>38253</v>
      </c>
      <c r="E150" s="319" t="s">
        <v>738</v>
      </c>
      <c r="F150" s="319" t="s">
        <v>38</v>
      </c>
      <c r="G150" s="319"/>
      <c r="H150" s="319"/>
      <c r="I150" s="319" t="s">
        <v>1229</v>
      </c>
      <c r="J150" s="319" t="s">
        <v>1722</v>
      </c>
      <c r="K150" s="319" t="s">
        <v>1723</v>
      </c>
      <c r="L150" s="319" t="s">
        <v>1795</v>
      </c>
      <c r="M150" s="319" t="s">
        <v>38</v>
      </c>
      <c r="N150" s="319"/>
      <c r="O150" s="319" t="s">
        <v>1724</v>
      </c>
      <c r="P150" s="319"/>
      <c r="Q150" s="319"/>
      <c r="R150" s="319"/>
      <c r="S150" s="319" t="s">
        <v>2985</v>
      </c>
      <c r="T150" s="551" t="s">
        <v>1725</v>
      </c>
      <c r="U150" s="550" t="s">
        <v>2919</v>
      </c>
      <c r="V150" s="552"/>
      <c r="W150" s="552"/>
    </row>
    <row r="151" spans="1:23" ht="96.75" customHeight="1" x14ac:dyDescent="0.2">
      <c r="A151" s="319">
        <v>143</v>
      </c>
      <c r="B151" s="319" t="s">
        <v>2924</v>
      </c>
      <c r="C151" s="319">
        <v>156</v>
      </c>
      <c r="D151" s="550">
        <v>38379</v>
      </c>
      <c r="E151" s="319" t="s">
        <v>2986</v>
      </c>
      <c r="F151" s="319" t="s">
        <v>38</v>
      </c>
      <c r="G151" s="319"/>
      <c r="H151" s="319"/>
      <c r="I151" s="319" t="s">
        <v>1982</v>
      </c>
      <c r="J151" s="319" t="s">
        <v>1983</v>
      </c>
      <c r="K151" s="319" t="s">
        <v>1984</v>
      </c>
      <c r="L151" s="319" t="s">
        <v>2926</v>
      </c>
      <c r="M151" s="319" t="s">
        <v>38</v>
      </c>
      <c r="N151" s="319"/>
      <c r="O151" s="319" t="s">
        <v>1985</v>
      </c>
      <c r="P151" s="319"/>
      <c r="Q151" s="319"/>
      <c r="R151" s="319"/>
      <c r="S151" s="319" t="s">
        <v>2922</v>
      </c>
      <c r="T151" s="551" t="s">
        <v>1986</v>
      </c>
      <c r="U151" s="550" t="s">
        <v>2919</v>
      </c>
      <c r="V151" s="552"/>
      <c r="W151" s="552"/>
    </row>
    <row r="152" spans="1:23" ht="96.75" customHeight="1" x14ac:dyDescent="0.2">
      <c r="A152" s="319">
        <v>144</v>
      </c>
      <c r="B152" s="319" t="s">
        <v>2217</v>
      </c>
      <c r="C152" s="319">
        <v>652</v>
      </c>
      <c r="D152" s="550">
        <v>38469</v>
      </c>
      <c r="E152" s="319" t="s">
        <v>2210</v>
      </c>
      <c r="F152" s="319" t="s">
        <v>38</v>
      </c>
      <c r="G152" s="319"/>
      <c r="H152" s="319"/>
      <c r="I152" s="319" t="s">
        <v>2228</v>
      </c>
      <c r="J152" s="319" t="s">
        <v>2229</v>
      </c>
      <c r="K152" s="319"/>
      <c r="L152" s="319" t="s">
        <v>2926</v>
      </c>
      <c r="M152" s="319" t="s">
        <v>38</v>
      </c>
      <c r="N152" s="319"/>
      <c r="O152" s="319" t="s">
        <v>2230</v>
      </c>
      <c r="P152" s="319"/>
      <c r="Q152" s="319"/>
      <c r="R152" s="319"/>
      <c r="S152" s="319" t="s">
        <v>2922</v>
      </c>
      <c r="T152" s="551" t="s">
        <v>2238</v>
      </c>
      <c r="U152" s="550" t="s">
        <v>2919</v>
      </c>
      <c r="V152" s="552"/>
      <c r="W152" s="552"/>
    </row>
    <row r="153" spans="1:23" ht="96.75" customHeight="1" x14ac:dyDescent="0.2">
      <c r="A153" s="319">
        <v>145</v>
      </c>
      <c r="B153" s="319" t="s">
        <v>2924</v>
      </c>
      <c r="C153" s="319">
        <v>957</v>
      </c>
      <c r="D153" s="550">
        <v>38621</v>
      </c>
      <c r="E153" s="319" t="s">
        <v>1930</v>
      </c>
      <c r="F153" s="319" t="s">
        <v>38</v>
      </c>
      <c r="G153" s="319"/>
      <c r="H153" s="319"/>
      <c r="I153" s="319" t="s">
        <v>1931</v>
      </c>
      <c r="J153" s="319" t="s">
        <v>1932</v>
      </c>
      <c r="K153" s="319" t="s">
        <v>1931</v>
      </c>
      <c r="L153" s="319" t="s">
        <v>2987</v>
      </c>
      <c r="M153" s="319" t="s">
        <v>38</v>
      </c>
      <c r="N153" s="319"/>
      <c r="O153" s="319" t="s">
        <v>1933</v>
      </c>
      <c r="P153" s="319"/>
      <c r="Q153" s="319"/>
      <c r="R153" s="319"/>
      <c r="S153" s="319" t="s">
        <v>2922</v>
      </c>
      <c r="T153" s="551" t="s">
        <v>1934</v>
      </c>
      <c r="U153" s="550" t="s">
        <v>2919</v>
      </c>
      <c r="V153" s="552"/>
      <c r="W153" s="552"/>
    </row>
    <row r="154" spans="1:23" ht="96.75" customHeight="1" x14ac:dyDescent="0.2">
      <c r="A154" s="319">
        <v>146</v>
      </c>
      <c r="B154" s="319" t="s">
        <v>465</v>
      </c>
      <c r="C154" s="319">
        <v>1010</v>
      </c>
      <c r="D154" s="550">
        <v>38740</v>
      </c>
      <c r="E154" s="319" t="s">
        <v>738</v>
      </c>
      <c r="F154" s="319" t="s">
        <v>38</v>
      </c>
      <c r="G154" s="319"/>
      <c r="H154" s="319"/>
      <c r="I154" s="319" t="s">
        <v>1739</v>
      </c>
      <c r="J154" s="319" t="s">
        <v>1740</v>
      </c>
      <c r="K154" s="319" t="s">
        <v>1741</v>
      </c>
      <c r="L154" s="319" t="s">
        <v>2921</v>
      </c>
      <c r="M154" s="319" t="s">
        <v>38</v>
      </c>
      <c r="N154" s="319"/>
      <c r="O154" s="319" t="s">
        <v>1742</v>
      </c>
      <c r="P154" s="319"/>
      <c r="Q154" s="319"/>
      <c r="R154" s="319"/>
      <c r="S154" s="319" t="s">
        <v>2988</v>
      </c>
      <c r="T154" s="551" t="s">
        <v>1743</v>
      </c>
      <c r="U154" s="550" t="s">
        <v>2919</v>
      </c>
      <c r="V154" s="552"/>
      <c r="W154" s="552"/>
    </row>
    <row r="155" spans="1:23" ht="96.75" customHeight="1" x14ac:dyDescent="0.2">
      <c r="A155" s="319">
        <v>147</v>
      </c>
      <c r="B155" s="319" t="s">
        <v>2924</v>
      </c>
      <c r="C155" s="319">
        <v>627</v>
      </c>
      <c r="D155" s="550">
        <v>38814</v>
      </c>
      <c r="E155" s="319" t="s">
        <v>2989</v>
      </c>
      <c r="F155" s="319" t="s">
        <v>38</v>
      </c>
      <c r="G155" s="319"/>
      <c r="H155" s="319"/>
      <c r="I155" s="319" t="s">
        <v>2122</v>
      </c>
      <c r="J155" s="319" t="s">
        <v>2123</v>
      </c>
      <c r="K155" s="319" t="s">
        <v>2124</v>
      </c>
      <c r="L155" s="319" t="s">
        <v>2926</v>
      </c>
      <c r="M155" s="319" t="s">
        <v>38</v>
      </c>
      <c r="N155" s="319"/>
      <c r="O155" s="319" t="s">
        <v>2125</v>
      </c>
      <c r="P155" s="319"/>
      <c r="Q155" s="319"/>
      <c r="R155" s="319"/>
      <c r="S155" s="319" t="s">
        <v>2922</v>
      </c>
      <c r="T155" s="551" t="s">
        <v>2990</v>
      </c>
      <c r="U155" s="550" t="s">
        <v>2919</v>
      </c>
      <c r="V155" s="552"/>
      <c r="W155" s="552"/>
    </row>
    <row r="156" spans="1:23" ht="96.75" customHeight="1" x14ac:dyDescent="0.2">
      <c r="A156" s="319">
        <v>148</v>
      </c>
      <c r="B156" s="319" t="s">
        <v>2924</v>
      </c>
      <c r="C156" s="319">
        <v>1401</v>
      </c>
      <c r="D156" s="550">
        <v>39216</v>
      </c>
      <c r="E156" s="319" t="s">
        <v>2980</v>
      </c>
      <c r="F156" s="319" t="s">
        <v>38</v>
      </c>
      <c r="G156" s="319"/>
      <c r="H156" s="319"/>
      <c r="I156" s="319" t="s">
        <v>1977</v>
      </c>
      <c r="J156" s="319" t="s">
        <v>1978</v>
      </c>
      <c r="K156" s="319" t="s">
        <v>1979</v>
      </c>
      <c r="L156" s="319" t="s">
        <v>2926</v>
      </c>
      <c r="M156" s="319" t="s">
        <v>38</v>
      </c>
      <c r="N156" s="319"/>
      <c r="O156" s="319" t="s">
        <v>1980</v>
      </c>
      <c r="P156" s="319"/>
      <c r="Q156" s="319"/>
      <c r="R156" s="319"/>
      <c r="S156" s="319" t="s">
        <v>2922</v>
      </c>
      <c r="T156" s="551" t="s">
        <v>1981</v>
      </c>
      <c r="U156" s="550" t="s">
        <v>2919</v>
      </c>
      <c r="V156" s="552"/>
      <c r="W156" s="552"/>
    </row>
    <row r="157" spans="1:23" ht="96.75" customHeight="1" x14ac:dyDescent="0.2">
      <c r="A157" s="319">
        <v>149</v>
      </c>
      <c r="B157" s="319" t="s">
        <v>2924</v>
      </c>
      <c r="C157" s="319">
        <v>2346</v>
      </c>
      <c r="D157" s="550">
        <v>39274</v>
      </c>
      <c r="E157" s="319" t="s">
        <v>2991</v>
      </c>
      <c r="F157" s="319" t="s">
        <v>38</v>
      </c>
      <c r="G157" s="319"/>
      <c r="H157" s="319"/>
      <c r="I157" s="319" t="s">
        <v>1973</v>
      </c>
      <c r="J157" s="319" t="s">
        <v>1974</v>
      </c>
      <c r="K157" s="319" t="s">
        <v>1975</v>
      </c>
      <c r="L157" s="319" t="s">
        <v>2926</v>
      </c>
      <c r="M157" s="319" t="s">
        <v>38</v>
      </c>
      <c r="N157" s="319"/>
      <c r="O157" s="319" t="s">
        <v>1976</v>
      </c>
      <c r="P157" s="319"/>
      <c r="Q157" s="319"/>
      <c r="R157" s="319"/>
      <c r="S157" s="319" t="s">
        <v>2922</v>
      </c>
      <c r="T157" s="551" t="s">
        <v>2992</v>
      </c>
      <c r="U157" s="550" t="s">
        <v>2919</v>
      </c>
      <c r="V157" s="552"/>
      <c r="W157" s="552"/>
    </row>
    <row r="158" spans="1:23" ht="96.75" customHeight="1" x14ac:dyDescent="0.2">
      <c r="A158" s="319">
        <v>150</v>
      </c>
      <c r="B158" s="319" t="s">
        <v>2924</v>
      </c>
      <c r="C158" s="319">
        <v>2844</v>
      </c>
      <c r="D158" s="550">
        <v>39310</v>
      </c>
      <c r="E158" s="319" t="s">
        <v>2991</v>
      </c>
      <c r="F158" s="319" t="s">
        <v>38</v>
      </c>
      <c r="G158" s="319"/>
      <c r="H158" s="319"/>
      <c r="I158" s="319" t="s">
        <v>2085</v>
      </c>
      <c r="J158" s="319" t="s">
        <v>2086</v>
      </c>
      <c r="K158" s="319" t="s">
        <v>2087</v>
      </c>
      <c r="L158" s="319" t="s">
        <v>1795</v>
      </c>
      <c r="M158" s="319" t="s">
        <v>38</v>
      </c>
      <c r="N158" s="319"/>
      <c r="O158" s="319" t="s">
        <v>2088</v>
      </c>
      <c r="P158" s="319"/>
      <c r="Q158" s="319"/>
      <c r="R158" s="319"/>
      <c r="S158" s="319" t="s">
        <v>2922</v>
      </c>
      <c r="T158" s="551" t="s">
        <v>2089</v>
      </c>
      <c r="U158" s="550" t="s">
        <v>2919</v>
      </c>
      <c r="V158" s="552"/>
      <c r="W158" s="552"/>
    </row>
    <row r="159" spans="1:23" ht="96.75" customHeight="1" x14ac:dyDescent="0.2">
      <c r="A159" s="319">
        <v>151</v>
      </c>
      <c r="B159" s="319" t="s">
        <v>2924</v>
      </c>
      <c r="C159" s="319">
        <v>1956</v>
      </c>
      <c r="D159" s="550">
        <v>39598</v>
      </c>
      <c r="E159" s="319" t="s">
        <v>2993</v>
      </c>
      <c r="F159" s="319" t="s">
        <v>38</v>
      </c>
      <c r="G159" s="319"/>
      <c r="H159" s="319"/>
      <c r="I159" s="319" t="s">
        <v>2081</v>
      </c>
      <c r="J159" s="319" t="s">
        <v>2082</v>
      </c>
      <c r="K159" s="319" t="s">
        <v>2083</v>
      </c>
      <c r="L159" s="319" t="s">
        <v>2926</v>
      </c>
      <c r="M159" s="319" t="s">
        <v>38</v>
      </c>
      <c r="N159" s="319"/>
      <c r="O159" s="319" t="s">
        <v>2084</v>
      </c>
      <c r="P159" s="319"/>
      <c r="Q159" s="319"/>
      <c r="R159" s="319"/>
      <c r="S159" s="319" t="s">
        <v>2922</v>
      </c>
      <c r="T159" s="551" t="s">
        <v>2994</v>
      </c>
      <c r="U159" s="550" t="s">
        <v>2919</v>
      </c>
      <c r="V159" s="552"/>
      <c r="W159" s="552"/>
    </row>
    <row r="160" spans="1:23" ht="96.75" customHeight="1" x14ac:dyDescent="0.2">
      <c r="A160" s="319">
        <v>152</v>
      </c>
      <c r="B160" s="319" t="s">
        <v>955</v>
      </c>
      <c r="C160" s="319">
        <v>1221</v>
      </c>
      <c r="D160" s="550">
        <v>39645</v>
      </c>
      <c r="E160" s="319" t="s">
        <v>245</v>
      </c>
      <c r="F160" s="319" t="s">
        <v>38</v>
      </c>
      <c r="G160" s="319"/>
      <c r="H160" s="319"/>
      <c r="I160" s="319" t="s">
        <v>2281</v>
      </c>
      <c r="J160" s="319" t="s">
        <v>2995</v>
      </c>
      <c r="K160" s="319" t="s">
        <v>2282</v>
      </c>
      <c r="L160" s="319" t="s">
        <v>2996</v>
      </c>
      <c r="M160" s="319" t="s">
        <v>38</v>
      </c>
      <c r="N160" s="319"/>
      <c r="O160" s="319" t="s">
        <v>2283</v>
      </c>
      <c r="P160" s="319"/>
      <c r="Q160" s="319"/>
      <c r="R160" s="319"/>
      <c r="S160" s="319" t="s">
        <v>2997</v>
      </c>
      <c r="T160" s="551" t="s">
        <v>2284</v>
      </c>
      <c r="U160" s="550" t="s">
        <v>2919</v>
      </c>
      <c r="V160" s="552"/>
      <c r="W160" s="552"/>
    </row>
    <row r="161" spans="1:23" ht="96.75" customHeight="1" x14ac:dyDescent="0.2">
      <c r="A161" s="319">
        <v>153</v>
      </c>
      <c r="B161" s="319" t="s">
        <v>2924</v>
      </c>
      <c r="C161" s="319">
        <v>2646</v>
      </c>
      <c r="D161" s="550">
        <v>39646</v>
      </c>
      <c r="E161" s="319" t="s">
        <v>2991</v>
      </c>
      <c r="F161" s="319" t="s">
        <v>38</v>
      </c>
      <c r="G161" s="319"/>
      <c r="H161" s="319"/>
      <c r="I161" s="319" t="s">
        <v>1968</v>
      </c>
      <c r="J161" s="319" t="s">
        <v>1969</v>
      </c>
      <c r="K161" s="319" t="s">
        <v>1970</v>
      </c>
      <c r="L161" s="319" t="s">
        <v>2947</v>
      </c>
      <c r="M161" s="319" t="s">
        <v>38</v>
      </c>
      <c r="N161" s="319"/>
      <c r="O161" s="319" t="s">
        <v>1971</v>
      </c>
      <c r="P161" s="319"/>
      <c r="Q161" s="319"/>
      <c r="R161" s="319"/>
      <c r="S161" s="319" t="s">
        <v>2998</v>
      </c>
      <c r="T161" s="551" t="s">
        <v>1972</v>
      </c>
      <c r="U161" s="550" t="s">
        <v>2919</v>
      </c>
      <c r="V161" s="552"/>
      <c r="W161" s="552"/>
    </row>
    <row r="162" spans="1:23" ht="96.75" customHeight="1" x14ac:dyDescent="0.2">
      <c r="A162" s="319">
        <v>154</v>
      </c>
      <c r="B162" s="319" t="s">
        <v>2181</v>
      </c>
      <c r="C162" s="319">
        <v>341</v>
      </c>
      <c r="D162" s="550">
        <v>39661</v>
      </c>
      <c r="E162" s="319" t="s">
        <v>2999</v>
      </c>
      <c r="F162" s="319" t="s">
        <v>38</v>
      </c>
      <c r="G162" s="319"/>
      <c r="H162" s="319"/>
      <c r="I162" s="319" t="s">
        <v>2182</v>
      </c>
      <c r="J162" s="319" t="s">
        <v>3000</v>
      </c>
      <c r="K162" s="319" t="s">
        <v>2183</v>
      </c>
      <c r="L162" s="319" t="s">
        <v>2926</v>
      </c>
      <c r="M162" s="319" t="s">
        <v>38</v>
      </c>
      <c r="N162" s="319"/>
      <c r="O162" s="319" t="s">
        <v>2184</v>
      </c>
      <c r="P162" s="319"/>
      <c r="Q162" s="319"/>
      <c r="R162" s="319"/>
      <c r="S162" s="319" t="s">
        <v>2922</v>
      </c>
      <c r="T162" s="551" t="s">
        <v>3001</v>
      </c>
      <c r="U162" s="550" t="s">
        <v>2919</v>
      </c>
      <c r="V162" s="552"/>
      <c r="W162" s="552"/>
    </row>
    <row r="163" spans="1:23" ht="96.75" customHeight="1" x14ac:dyDescent="0.2">
      <c r="A163" s="319">
        <v>155</v>
      </c>
      <c r="B163" s="319" t="s">
        <v>2924</v>
      </c>
      <c r="C163" s="319">
        <v>1918</v>
      </c>
      <c r="D163" s="550">
        <v>39969</v>
      </c>
      <c r="E163" s="319" t="s">
        <v>2991</v>
      </c>
      <c r="F163" s="319" t="s">
        <v>38</v>
      </c>
      <c r="G163" s="319"/>
      <c r="H163" s="319"/>
      <c r="I163" s="319" t="s">
        <v>2076</v>
      </c>
      <c r="J163" s="319" t="s">
        <v>2077</v>
      </c>
      <c r="K163" s="319" t="s">
        <v>2078</v>
      </c>
      <c r="L163" s="319" t="s">
        <v>2926</v>
      </c>
      <c r="M163" s="319" t="s">
        <v>38</v>
      </c>
      <c r="N163" s="319"/>
      <c r="O163" s="319" t="s">
        <v>2079</v>
      </c>
      <c r="P163" s="319"/>
      <c r="Q163" s="319"/>
      <c r="R163" s="319"/>
      <c r="S163" s="319" t="s">
        <v>2922</v>
      </c>
      <c r="T163" s="551" t="s">
        <v>2080</v>
      </c>
      <c r="U163" s="550" t="s">
        <v>2919</v>
      </c>
      <c r="V163" s="552"/>
      <c r="W163" s="552"/>
    </row>
    <row r="164" spans="1:23" ht="96.75" customHeight="1" x14ac:dyDescent="0.2">
      <c r="A164" s="319">
        <v>156</v>
      </c>
      <c r="B164" s="319" t="s">
        <v>955</v>
      </c>
      <c r="C164" s="319">
        <v>1335</v>
      </c>
      <c r="D164" s="550">
        <v>40015</v>
      </c>
      <c r="E164" s="319" t="s">
        <v>46</v>
      </c>
      <c r="F164" s="319" t="s">
        <v>38</v>
      </c>
      <c r="G164" s="319"/>
      <c r="H164" s="319"/>
      <c r="I164" s="319" t="s">
        <v>1775</v>
      </c>
      <c r="J164" s="319" t="s">
        <v>1776</v>
      </c>
      <c r="K164" s="319" t="s">
        <v>1777</v>
      </c>
      <c r="L164" s="319" t="s">
        <v>2921</v>
      </c>
      <c r="M164" s="319"/>
      <c r="N164" s="319"/>
      <c r="O164" s="319" t="s">
        <v>1778</v>
      </c>
      <c r="P164" s="319"/>
      <c r="Q164" s="319"/>
      <c r="R164" s="319"/>
      <c r="S164" s="319" t="s">
        <v>2922</v>
      </c>
      <c r="T164" s="551" t="s">
        <v>1779</v>
      </c>
      <c r="U164" s="550" t="s">
        <v>2919</v>
      </c>
      <c r="V164" s="552"/>
      <c r="W164" s="552"/>
    </row>
    <row r="165" spans="1:23" ht="96.75" customHeight="1" x14ac:dyDescent="0.2">
      <c r="A165" s="319">
        <v>157</v>
      </c>
      <c r="B165" s="319" t="s">
        <v>955</v>
      </c>
      <c r="C165" s="319">
        <v>1355</v>
      </c>
      <c r="D165" s="550">
        <v>40100</v>
      </c>
      <c r="E165" s="319" t="s">
        <v>2920</v>
      </c>
      <c r="F165" s="319" t="s">
        <v>38</v>
      </c>
      <c r="G165" s="319"/>
      <c r="H165" s="319"/>
      <c r="I165" s="319" t="s">
        <v>1751</v>
      </c>
      <c r="J165" s="319" t="s">
        <v>1752</v>
      </c>
      <c r="K165" s="319" t="s">
        <v>1753</v>
      </c>
      <c r="L165" s="319" t="s">
        <v>2921</v>
      </c>
      <c r="M165" s="319" t="s">
        <v>38</v>
      </c>
      <c r="N165" s="319"/>
      <c r="O165" s="319" t="s">
        <v>1754</v>
      </c>
      <c r="P165" s="319"/>
      <c r="Q165" s="319"/>
      <c r="R165" s="319"/>
      <c r="S165" s="319" t="s">
        <v>3002</v>
      </c>
      <c r="T165" s="551" t="s">
        <v>3003</v>
      </c>
      <c r="U165" s="550" t="s">
        <v>2919</v>
      </c>
      <c r="V165" s="552"/>
      <c r="W165" s="552"/>
    </row>
    <row r="166" spans="1:23" ht="96.75" customHeight="1" x14ac:dyDescent="0.2">
      <c r="A166" s="319">
        <v>158</v>
      </c>
      <c r="B166" s="319" t="s">
        <v>2217</v>
      </c>
      <c r="C166" s="319">
        <v>2885</v>
      </c>
      <c r="D166" s="550">
        <v>40163</v>
      </c>
      <c r="E166" s="319" t="s">
        <v>2210</v>
      </c>
      <c r="F166" s="319" t="s">
        <v>38</v>
      </c>
      <c r="G166" s="319"/>
      <c r="H166" s="319"/>
      <c r="I166" s="319" t="s">
        <v>2231</v>
      </c>
      <c r="J166" s="319" t="s">
        <v>3004</v>
      </c>
      <c r="K166" s="319"/>
      <c r="L166" s="319" t="s">
        <v>2926</v>
      </c>
      <c r="M166" s="319" t="s">
        <v>38</v>
      </c>
      <c r="N166" s="319"/>
      <c r="O166" s="319" t="s">
        <v>2232</v>
      </c>
      <c r="P166" s="319"/>
      <c r="Q166" s="319"/>
      <c r="R166" s="319"/>
      <c r="S166" s="319" t="s">
        <v>2922</v>
      </c>
      <c r="T166" s="551" t="s">
        <v>2241</v>
      </c>
      <c r="U166" s="550" t="s">
        <v>2919</v>
      </c>
      <c r="V166" s="552"/>
      <c r="W166" s="552"/>
    </row>
    <row r="167" spans="1:23" ht="96.75" customHeight="1" x14ac:dyDescent="0.2">
      <c r="A167" s="319">
        <v>159</v>
      </c>
      <c r="B167" s="319" t="s">
        <v>1176</v>
      </c>
      <c r="C167" s="319">
        <v>38</v>
      </c>
      <c r="D167" s="550">
        <v>40368</v>
      </c>
      <c r="E167" s="319" t="s">
        <v>2993</v>
      </c>
      <c r="F167" s="319" t="s">
        <v>38</v>
      </c>
      <c r="G167" s="319"/>
      <c r="H167" s="319"/>
      <c r="I167" s="319" t="s">
        <v>2179</v>
      </c>
      <c r="J167" s="319" t="s">
        <v>1694</v>
      </c>
      <c r="K167" s="319" t="s">
        <v>2180</v>
      </c>
      <c r="L167" s="319" t="s">
        <v>2926</v>
      </c>
      <c r="M167" s="319" t="s">
        <v>38</v>
      </c>
      <c r="N167" s="319"/>
      <c r="O167" s="319" t="s">
        <v>2084</v>
      </c>
      <c r="P167" s="319"/>
      <c r="Q167" s="319"/>
      <c r="R167" s="319"/>
      <c r="S167" s="319" t="s">
        <v>2922</v>
      </c>
      <c r="T167" s="551" t="s">
        <v>2185</v>
      </c>
      <c r="U167" s="550" t="s">
        <v>2919</v>
      </c>
      <c r="V167" s="552"/>
      <c r="W167" s="552"/>
    </row>
    <row r="168" spans="1:23" ht="96.75" customHeight="1" x14ac:dyDescent="0.2">
      <c r="A168" s="319">
        <v>160</v>
      </c>
      <c r="B168" s="319" t="s">
        <v>465</v>
      </c>
      <c r="C168" s="319">
        <v>1503</v>
      </c>
      <c r="D168" s="550">
        <v>40906</v>
      </c>
      <c r="E168" s="319" t="s">
        <v>2920</v>
      </c>
      <c r="F168" s="319" t="s">
        <v>38</v>
      </c>
      <c r="G168" s="319"/>
      <c r="H168" s="319"/>
      <c r="I168" s="319" t="s">
        <v>1759</v>
      </c>
      <c r="J168" s="319" t="s">
        <v>1760</v>
      </c>
      <c r="K168" s="319" t="s">
        <v>1761</v>
      </c>
      <c r="L168" s="319" t="s">
        <v>3005</v>
      </c>
      <c r="M168" s="319" t="s">
        <v>38</v>
      </c>
      <c r="N168" s="319"/>
      <c r="O168" s="319" t="s">
        <v>1762</v>
      </c>
      <c r="P168" s="319"/>
      <c r="Q168" s="319"/>
      <c r="R168" s="319"/>
      <c r="S168" s="319" t="s">
        <v>3006</v>
      </c>
      <c r="T168" s="551" t="s">
        <v>1763</v>
      </c>
      <c r="U168" s="550" t="s">
        <v>2919</v>
      </c>
      <c r="V168" s="552"/>
      <c r="W168" s="552"/>
    </row>
    <row r="169" spans="1:23" ht="96.75" customHeight="1" x14ac:dyDescent="0.2">
      <c r="A169" s="319">
        <v>161</v>
      </c>
      <c r="B169" s="319" t="s">
        <v>748</v>
      </c>
      <c r="C169" s="319">
        <v>19</v>
      </c>
      <c r="D169" s="550">
        <v>40918</v>
      </c>
      <c r="E169" s="319" t="s">
        <v>3007</v>
      </c>
      <c r="F169" s="319" t="s">
        <v>38</v>
      </c>
      <c r="G169" s="319"/>
      <c r="H169" s="319"/>
      <c r="I169" s="319" t="s">
        <v>986</v>
      </c>
      <c r="J169" s="319" t="s">
        <v>1879</v>
      </c>
      <c r="K169" s="319" t="s">
        <v>1880</v>
      </c>
      <c r="L169" s="319" t="s">
        <v>3008</v>
      </c>
      <c r="M169" s="319" t="s">
        <v>38</v>
      </c>
      <c r="N169" s="319"/>
      <c r="O169" s="319" t="s">
        <v>1881</v>
      </c>
      <c r="P169" s="319"/>
      <c r="Q169" s="319"/>
      <c r="R169" s="319"/>
      <c r="S169" s="319" t="s">
        <v>2922</v>
      </c>
      <c r="T169" s="551" t="s">
        <v>580</v>
      </c>
      <c r="U169" s="550" t="s">
        <v>2919</v>
      </c>
      <c r="V169" s="552"/>
      <c r="W169" s="552"/>
    </row>
    <row r="170" spans="1:23" ht="96.75" customHeight="1" x14ac:dyDescent="0.2">
      <c r="A170" s="319">
        <v>162</v>
      </c>
      <c r="B170" s="319" t="s">
        <v>465</v>
      </c>
      <c r="C170" s="319">
        <v>1523</v>
      </c>
      <c r="D170" s="550">
        <v>41023</v>
      </c>
      <c r="E170" s="319" t="s">
        <v>2920</v>
      </c>
      <c r="F170" s="319" t="s">
        <v>38</v>
      </c>
      <c r="G170" s="319"/>
      <c r="H170" s="319"/>
      <c r="I170" s="319" t="s">
        <v>1755</v>
      </c>
      <c r="J170" s="319" t="s">
        <v>1756</v>
      </c>
      <c r="K170" s="319" t="s">
        <v>1757</v>
      </c>
      <c r="L170" s="319" t="s">
        <v>2921</v>
      </c>
      <c r="M170" s="319" t="s">
        <v>38</v>
      </c>
      <c r="N170" s="319"/>
      <c r="O170" s="319" t="s">
        <v>1758</v>
      </c>
      <c r="P170" s="319"/>
      <c r="Q170" s="319"/>
      <c r="R170" s="319"/>
      <c r="S170" s="319" t="s">
        <v>3009</v>
      </c>
      <c r="T170" s="551" t="s">
        <v>3010</v>
      </c>
      <c r="U170" s="550" t="s">
        <v>2919</v>
      </c>
      <c r="V170" s="552"/>
      <c r="W170" s="552"/>
    </row>
    <row r="171" spans="1:23" ht="96.75" customHeight="1" x14ac:dyDescent="0.2">
      <c r="A171" s="319">
        <v>163</v>
      </c>
      <c r="B171" s="319" t="s">
        <v>2924</v>
      </c>
      <c r="C171" s="319">
        <v>652</v>
      </c>
      <c r="D171" s="550">
        <v>41029</v>
      </c>
      <c r="E171" s="319" t="s">
        <v>3011</v>
      </c>
      <c r="F171" s="319" t="s">
        <v>38</v>
      </c>
      <c r="G171" s="319"/>
      <c r="H171" s="319"/>
      <c r="I171" s="319" t="s">
        <v>2073</v>
      </c>
      <c r="J171" s="319" t="s">
        <v>2074</v>
      </c>
      <c r="K171" s="319" t="s">
        <v>2075</v>
      </c>
      <c r="L171" s="319" t="s">
        <v>2926</v>
      </c>
      <c r="M171" s="319" t="s">
        <v>38</v>
      </c>
      <c r="N171" s="319"/>
      <c r="O171" s="319" t="s">
        <v>2071</v>
      </c>
      <c r="P171" s="319"/>
      <c r="Q171" s="319"/>
      <c r="R171" s="319"/>
      <c r="S171" s="319" t="s">
        <v>3012</v>
      </c>
      <c r="T171" s="551" t="s">
        <v>3013</v>
      </c>
      <c r="U171" s="550" t="s">
        <v>2919</v>
      </c>
      <c r="V171" s="552"/>
      <c r="W171" s="552"/>
    </row>
    <row r="172" spans="1:23" ht="96.75" customHeight="1" x14ac:dyDescent="0.2">
      <c r="A172" s="319">
        <v>164</v>
      </c>
      <c r="B172" s="319" t="s">
        <v>200</v>
      </c>
      <c r="C172" s="319">
        <v>9999</v>
      </c>
      <c r="D172" s="550">
        <v>41066</v>
      </c>
      <c r="E172" s="319" t="s">
        <v>2234</v>
      </c>
      <c r="F172" s="319" t="s">
        <v>38</v>
      </c>
      <c r="G172" s="319"/>
      <c r="H172" s="319"/>
      <c r="I172" s="319" t="s">
        <v>2235</v>
      </c>
      <c r="J172" s="319" t="s">
        <v>2236</v>
      </c>
      <c r="K172" s="319"/>
      <c r="L172" s="319" t="s">
        <v>2926</v>
      </c>
      <c r="M172" s="319" t="s">
        <v>38</v>
      </c>
      <c r="N172" s="319"/>
      <c r="O172" s="319" t="s">
        <v>2237</v>
      </c>
      <c r="P172" s="319"/>
      <c r="Q172" s="319"/>
      <c r="R172" s="319"/>
      <c r="S172" s="319" t="s">
        <v>3014</v>
      </c>
      <c r="T172" s="551" t="s">
        <v>3015</v>
      </c>
      <c r="U172" s="550" t="s">
        <v>2919</v>
      </c>
      <c r="V172" s="552"/>
      <c r="W172" s="552"/>
    </row>
    <row r="173" spans="1:23" ht="96.75" customHeight="1" x14ac:dyDescent="0.2">
      <c r="A173" s="319">
        <v>165</v>
      </c>
      <c r="B173" s="319" t="s">
        <v>2209</v>
      </c>
      <c r="C173" s="319">
        <v>45</v>
      </c>
      <c r="D173" s="550">
        <v>41080</v>
      </c>
      <c r="E173" s="319" t="s">
        <v>2210</v>
      </c>
      <c r="F173" s="319" t="s">
        <v>38</v>
      </c>
      <c r="G173" s="319"/>
      <c r="H173" s="319"/>
      <c r="I173" s="319" t="s">
        <v>2211</v>
      </c>
      <c r="J173" s="319" t="s">
        <v>3016</v>
      </c>
      <c r="K173" s="319" t="s">
        <v>2212</v>
      </c>
      <c r="L173" s="319" t="s">
        <v>2926</v>
      </c>
      <c r="M173" s="319" t="s">
        <v>38</v>
      </c>
      <c r="N173" s="319"/>
      <c r="O173" s="319" t="s">
        <v>2213</v>
      </c>
      <c r="P173" s="319"/>
      <c r="Q173" s="319"/>
      <c r="R173" s="319"/>
      <c r="S173" s="319" t="s">
        <v>2922</v>
      </c>
      <c r="T173" s="551" t="s">
        <v>2221</v>
      </c>
      <c r="U173" s="550" t="s">
        <v>2919</v>
      </c>
      <c r="V173" s="552"/>
      <c r="W173" s="552"/>
    </row>
    <row r="174" spans="1:23" ht="96.75" customHeight="1" x14ac:dyDescent="0.2">
      <c r="A174" s="319">
        <v>166</v>
      </c>
      <c r="B174" s="319" t="s">
        <v>465</v>
      </c>
      <c r="C174" s="319">
        <v>1562</v>
      </c>
      <c r="D174" s="550">
        <v>41101</v>
      </c>
      <c r="E174" s="319" t="s">
        <v>738</v>
      </c>
      <c r="F174" s="319" t="s">
        <v>38</v>
      </c>
      <c r="G174" s="319"/>
      <c r="H174" s="319"/>
      <c r="I174" s="319" t="s">
        <v>1726</v>
      </c>
      <c r="J174" s="319" t="s">
        <v>3017</v>
      </c>
      <c r="K174" s="319" t="s">
        <v>1727</v>
      </c>
      <c r="L174" s="319" t="s">
        <v>2945</v>
      </c>
      <c r="M174" s="319" t="s">
        <v>38</v>
      </c>
      <c r="N174" s="319"/>
      <c r="O174" s="319" t="s">
        <v>1728</v>
      </c>
      <c r="P174" s="319"/>
      <c r="Q174" s="319"/>
      <c r="R174" s="319"/>
      <c r="S174" s="319" t="s">
        <v>2922</v>
      </c>
      <c r="T174" s="551" t="s">
        <v>1729</v>
      </c>
      <c r="U174" s="550" t="s">
        <v>2919</v>
      </c>
      <c r="V174" s="552"/>
      <c r="W174" s="552"/>
    </row>
    <row r="175" spans="1:23" ht="96.75" customHeight="1" x14ac:dyDescent="0.2">
      <c r="A175" s="319">
        <v>167</v>
      </c>
      <c r="B175" s="319" t="s">
        <v>2924</v>
      </c>
      <c r="C175" s="319">
        <v>1356</v>
      </c>
      <c r="D175" s="550">
        <v>41108</v>
      </c>
      <c r="E175" s="319" t="s">
        <v>3011</v>
      </c>
      <c r="F175" s="319" t="s">
        <v>38</v>
      </c>
      <c r="G175" s="319"/>
      <c r="H175" s="319"/>
      <c r="I175" s="319" t="s">
        <v>2069</v>
      </c>
      <c r="J175" s="319" t="s">
        <v>3018</v>
      </c>
      <c r="K175" s="319" t="s">
        <v>2070</v>
      </c>
      <c r="L175" s="319" t="s">
        <v>2926</v>
      </c>
      <c r="M175" s="319" t="s">
        <v>38</v>
      </c>
      <c r="N175" s="319"/>
      <c r="O175" s="319" t="s">
        <v>2071</v>
      </c>
      <c r="P175" s="319"/>
      <c r="Q175" s="319"/>
      <c r="R175" s="319"/>
      <c r="S175" s="319" t="s">
        <v>2922</v>
      </c>
      <c r="T175" s="551" t="s">
        <v>2072</v>
      </c>
      <c r="U175" s="550" t="s">
        <v>2919</v>
      </c>
      <c r="V175" s="552"/>
      <c r="W175" s="552"/>
    </row>
    <row r="176" spans="1:23" ht="96.75" customHeight="1" x14ac:dyDescent="0.2">
      <c r="A176" s="319">
        <v>168</v>
      </c>
      <c r="B176" s="319" t="s">
        <v>2924</v>
      </c>
      <c r="C176" s="319">
        <v>1409</v>
      </c>
      <c r="D176" s="550">
        <v>41113</v>
      </c>
      <c r="E176" s="319" t="s">
        <v>3011</v>
      </c>
      <c r="F176" s="319"/>
      <c r="G176" s="319"/>
      <c r="H176" s="319" t="s">
        <v>38</v>
      </c>
      <c r="I176" s="319" t="s">
        <v>3019</v>
      </c>
      <c r="J176" s="319" t="s">
        <v>3020</v>
      </c>
      <c r="K176" s="319" t="s">
        <v>3021</v>
      </c>
      <c r="L176" s="319" t="s">
        <v>2926</v>
      </c>
      <c r="M176" s="319" t="s">
        <v>38</v>
      </c>
      <c r="N176" s="319"/>
      <c r="O176" s="319" t="s">
        <v>3022</v>
      </c>
      <c r="P176" s="319"/>
      <c r="Q176" s="319"/>
      <c r="R176" s="319"/>
      <c r="S176" s="319" t="s">
        <v>3023</v>
      </c>
      <c r="T176" s="551" t="s">
        <v>3024</v>
      </c>
      <c r="U176" s="550" t="s">
        <v>2919</v>
      </c>
      <c r="V176" s="552"/>
      <c r="W176" s="552"/>
    </row>
    <row r="177" spans="1:23" ht="96.75" customHeight="1" x14ac:dyDescent="0.2">
      <c r="A177" s="319">
        <v>169</v>
      </c>
      <c r="B177" s="319" t="s">
        <v>465</v>
      </c>
      <c r="C177" s="319">
        <v>1566</v>
      </c>
      <c r="D177" s="550">
        <v>41121</v>
      </c>
      <c r="E177" s="319" t="s">
        <v>46</v>
      </c>
      <c r="F177" s="319" t="s">
        <v>38</v>
      </c>
      <c r="G177" s="319"/>
      <c r="H177" s="319"/>
      <c r="I177" s="319" t="s">
        <v>1780</v>
      </c>
      <c r="J177" s="319" t="s">
        <v>1781</v>
      </c>
      <c r="K177" s="319" t="s">
        <v>1782</v>
      </c>
      <c r="L177" s="319" t="s">
        <v>2958</v>
      </c>
      <c r="M177" s="319"/>
      <c r="N177" s="319"/>
      <c r="O177" s="319" t="s">
        <v>1778</v>
      </c>
      <c r="P177" s="319"/>
      <c r="Q177" s="319"/>
      <c r="R177" s="319"/>
      <c r="S177" s="319" t="s">
        <v>2922</v>
      </c>
      <c r="T177" s="551" t="s">
        <v>3025</v>
      </c>
      <c r="U177" s="550" t="s">
        <v>2919</v>
      </c>
      <c r="V177" s="552"/>
      <c r="W177" s="552"/>
    </row>
    <row r="178" spans="1:23" ht="96.75" customHeight="1" x14ac:dyDescent="0.2">
      <c r="A178" s="319">
        <v>170</v>
      </c>
      <c r="B178" s="319" t="s">
        <v>2924</v>
      </c>
      <c r="C178" s="319">
        <v>4502</v>
      </c>
      <c r="D178" s="550">
        <v>41271</v>
      </c>
      <c r="E178" s="319" t="s">
        <v>3026</v>
      </c>
      <c r="F178" s="319"/>
      <c r="G178" s="319"/>
      <c r="H178" s="319" t="s">
        <v>38</v>
      </c>
      <c r="I178" s="319" t="s">
        <v>3027</v>
      </c>
      <c r="J178" s="319" t="s">
        <v>3028</v>
      </c>
      <c r="K178" s="319" t="s">
        <v>3029</v>
      </c>
      <c r="L178" s="319" t="s">
        <v>2926</v>
      </c>
      <c r="M178" s="319" t="s">
        <v>38</v>
      </c>
      <c r="N178" s="319"/>
      <c r="O178" s="319" t="s">
        <v>3030</v>
      </c>
      <c r="P178" s="319"/>
      <c r="Q178" s="319"/>
      <c r="R178" s="319"/>
      <c r="S178" s="319" t="s">
        <v>3031</v>
      </c>
      <c r="T178" s="551" t="s">
        <v>3032</v>
      </c>
      <c r="U178" s="550" t="s">
        <v>2919</v>
      </c>
      <c r="V178" s="552"/>
      <c r="W178" s="552"/>
    </row>
    <row r="179" spans="1:23" ht="96.75" customHeight="1" x14ac:dyDescent="0.2">
      <c r="A179" s="319">
        <v>171</v>
      </c>
      <c r="B179" s="319" t="s">
        <v>465</v>
      </c>
      <c r="C179" s="319">
        <v>1616</v>
      </c>
      <c r="D179" s="550">
        <v>41295</v>
      </c>
      <c r="E179" s="319" t="s">
        <v>2920</v>
      </c>
      <c r="F179" s="319" t="s">
        <v>38</v>
      </c>
      <c r="G179" s="319"/>
      <c r="H179" s="319"/>
      <c r="I179" s="319" t="s">
        <v>3033</v>
      </c>
      <c r="J179" s="319" t="s">
        <v>1748</v>
      </c>
      <c r="K179" s="319" t="s">
        <v>1749</v>
      </c>
      <c r="L179" s="319" t="s">
        <v>2921</v>
      </c>
      <c r="M179" s="319" t="s">
        <v>38</v>
      </c>
      <c r="N179" s="319"/>
      <c r="O179" s="319" t="s">
        <v>1750</v>
      </c>
      <c r="P179" s="319"/>
      <c r="Q179" s="319"/>
      <c r="R179" s="319"/>
      <c r="S179" s="319" t="s">
        <v>2922</v>
      </c>
      <c r="T179" s="551" t="s">
        <v>3034</v>
      </c>
      <c r="U179" s="550" t="s">
        <v>2919</v>
      </c>
      <c r="V179" s="552"/>
      <c r="W179" s="552"/>
    </row>
    <row r="180" spans="1:23" ht="96.75" customHeight="1" x14ac:dyDescent="0.2">
      <c r="A180" s="319">
        <v>172</v>
      </c>
      <c r="B180" s="319" t="s">
        <v>779</v>
      </c>
      <c r="C180" s="319">
        <v>1352</v>
      </c>
      <c r="D180" s="550">
        <v>41451</v>
      </c>
      <c r="E180" s="319" t="s">
        <v>3007</v>
      </c>
      <c r="F180" s="319" t="s">
        <v>38</v>
      </c>
      <c r="G180" s="319"/>
      <c r="H180" s="319"/>
      <c r="I180" s="319" t="s">
        <v>1870</v>
      </c>
      <c r="J180" s="319" t="s">
        <v>1871</v>
      </c>
      <c r="K180" s="319" t="s">
        <v>1872</v>
      </c>
      <c r="L180" s="319" t="s">
        <v>1795</v>
      </c>
      <c r="M180" s="319" t="s">
        <v>38</v>
      </c>
      <c r="N180" s="319"/>
      <c r="O180" s="319" t="s">
        <v>1873</v>
      </c>
      <c r="P180" s="319"/>
      <c r="Q180" s="319"/>
      <c r="R180" s="319"/>
      <c r="S180" s="319" t="s">
        <v>2922</v>
      </c>
      <c r="T180" s="551" t="s">
        <v>3035</v>
      </c>
      <c r="U180" s="550" t="s">
        <v>2919</v>
      </c>
      <c r="V180" s="552"/>
      <c r="W180" s="552"/>
    </row>
    <row r="181" spans="1:23" ht="96.75" customHeight="1" x14ac:dyDescent="0.2">
      <c r="A181" s="319">
        <v>173</v>
      </c>
      <c r="B181" s="319" t="s">
        <v>2924</v>
      </c>
      <c r="C181" s="319">
        <v>90708</v>
      </c>
      <c r="D181" s="550">
        <v>41516</v>
      </c>
      <c r="E181" s="319" t="s">
        <v>3036</v>
      </c>
      <c r="F181" s="319"/>
      <c r="G181" s="319" t="s">
        <v>38</v>
      </c>
      <c r="H181" s="319"/>
      <c r="I181" s="319" t="s">
        <v>2101</v>
      </c>
      <c r="J181" s="319" t="s">
        <v>2102</v>
      </c>
      <c r="K181" s="319" t="s">
        <v>2103</v>
      </c>
      <c r="L181" s="319" t="s">
        <v>2926</v>
      </c>
      <c r="M181" s="319" t="s">
        <v>38</v>
      </c>
      <c r="N181" s="319"/>
      <c r="O181" s="319" t="s">
        <v>2104</v>
      </c>
      <c r="P181" s="319"/>
      <c r="Q181" s="319"/>
      <c r="R181" s="319"/>
      <c r="S181" s="319" t="s">
        <v>3037</v>
      </c>
      <c r="T181" s="551" t="s">
        <v>2105</v>
      </c>
      <c r="U181" s="550" t="s">
        <v>2919</v>
      </c>
      <c r="V181" s="552"/>
      <c r="W181" s="552"/>
    </row>
    <row r="182" spans="1:23" ht="96.75" customHeight="1" x14ac:dyDescent="0.2">
      <c r="A182" s="319">
        <v>174</v>
      </c>
      <c r="B182" s="319" t="s">
        <v>2924</v>
      </c>
      <c r="C182" s="319">
        <v>1565</v>
      </c>
      <c r="D182" s="550">
        <v>41796</v>
      </c>
      <c r="E182" s="319" t="s">
        <v>2113</v>
      </c>
      <c r="F182" s="319"/>
      <c r="G182" s="319"/>
      <c r="H182" s="319" t="s">
        <v>65</v>
      </c>
      <c r="I182" s="319" t="s">
        <v>3038</v>
      </c>
      <c r="J182" s="319" t="s">
        <v>3039</v>
      </c>
      <c r="K182" s="319" t="s">
        <v>3040</v>
      </c>
      <c r="L182" s="319" t="s">
        <v>3041</v>
      </c>
      <c r="M182" s="319" t="s">
        <v>38</v>
      </c>
      <c r="N182" s="319"/>
      <c r="O182" s="319" t="s">
        <v>1929</v>
      </c>
      <c r="P182" s="319"/>
      <c r="Q182" s="319"/>
      <c r="R182" s="319"/>
      <c r="S182" s="319" t="s">
        <v>3042</v>
      </c>
      <c r="T182" s="551" t="s">
        <v>3043</v>
      </c>
      <c r="U182" s="550" t="s">
        <v>2919</v>
      </c>
      <c r="V182" s="552"/>
      <c r="W182" s="552"/>
    </row>
    <row r="183" spans="1:23" ht="96.75" customHeight="1" x14ac:dyDescent="0.2">
      <c r="A183" s="319">
        <v>175</v>
      </c>
      <c r="B183" s="319" t="s">
        <v>779</v>
      </c>
      <c r="C183" s="319">
        <v>1443</v>
      </c>
      <c r="D183" s="550">
        <v>41851</v>
      </c>
      <c r="E183" s="319" t="s">
        <v>2914</v>
      </c>
      <c r="F183" s="319"/>
      <c r="G183" s="319"/>
      <c r="H183" s="319" t="s">
        <v>38</v>
      </c>
      <c r="I183" s="319" t="s">
        <v>1850</v>
      </c>
      <c r="J183" s="319" t="s">
        <v>1851</v>
      </c>
      <c r="K183" s="319" t="s">
        <v>1852</v>
      </c>
      <c r="L183" s="319" t="s">
        <v>3044</v>
      </c>
      <c r="M183" s="319" t="s">
        <v>38</v>
      </c>
      <c r="N183" s="319"/>
      <c r="O183" s="319" t="s">
        <v>1845</v>
      </c>
      <c r="P183" s="319"/>
      <c r="Q183" s="319"/>
      <c r="R183" s="319"/>
      <c r="S183" s="319" t="s">
        <v>3045</v>
      </c>
      <c r="T183" s="551" t="s">
        <v>3046</v>
      </c>
      <c r="U183" s="550" t="s">
        <v>2919</v>
      </c>
      <c r="V183" s="552"/>
      <c r="W183" s="552"/>
    </row>
    <row r="184" spans="1:23" ht="96.75" customHeight="1" x14ac:dyDescent="0.2">
      <c r="A184" s="319">
        <v>176</v>
      </c>
      <c r="B184" s="319" t="s">
        <v>779</v>
      </c>
      <c r="C184" s="319">
        <v>1477</v>
      </c>
      <c r="D184" s="550">
        <v>41856</v>
      </c>
      <c r="E184" s="319" t="s">
        <v>3007</v>
      </c>
      <c r="F184" s="319" t="s">
        <v>38</v>
      </c>
      <c r="G184" s="319"/>
      <c r="H184" s="319"/>
      <c r="I184" s="319" t="s">
        <v>1866</v>
      </c>
      <c r="J184" s="319" t="s">
        <v>1867</v>
      </c>
      <c r="K184" s="319" t="s">
        <v>1868</v>
      </c>
      <c r="L184" s="319" t="s">
        <v>2921</v>
      </c>
      <c r="M184" s="319" t="s">
        <v>38</v>
      </c>
      <c r="N184" s="319"/>
      <c r="O184" s="319" t="s">
        <v>1869</v>
      </c>
      <c r="P184" s="319"/>
      <c r="Q184" s="319"/>
      <c r="R184" s="319"/>
      <c r="S184" s="319" t="s">
        <v>2922</v>
      </c>
      <c r="T184" s="551" t="s">
        <v>3047</v>
      </c>
      <c r="U184" s="550" t="s">
        <v>2919</v>
      </c>
      <c r="V184" s="552"/>
      <c r="W184" s="552"/>
    </row>
    <row r="185" spans="1:23" ht="96.75" customHeight="1" x14ac:dyDescent="0.2">
      <c r="A185" s="319">
        <v>177</v>
      </c>
      <c r="B185" s="319" t="s">
        <v>3048</v>
      </c>
      <c r="C185" s="319">
        <v>1507</v>
      </c>
      <c r="D185" s="550">
        <v>41863</v>
      </c>
      <c r="E185" s="319" t="s">
        <v>3049</v>
      </c>
      <c r="F185" s="319" t="s">
        <v>38</v>
      </c>
      <c r="G185" s="319"/>
      <c r="H185" s="319"/>
      <c r="I185" s="319" t="s">
        <v>1862</v>
      </c>
      <c r="J185" s="319" t="s">
        <v>1863</v>
      </c>
      <c r="K185" s="319" t="s">
        <v>1864</v>
      </c>
      <c r="L185" s="319" t="s">
        <v>2921</v>
      </c>
      <c r="M185" s="319" t="s">
        <v>38</v>
      </c>
      <c r="N185" s="319"/>
      <c r="O185" s="319" t="s">
        <v>1865</v>
      </c>
      <c r="P185" s="319"/>
      <c r="Q185" s="319"/>
      <c r="R185" s="319"/>
      <c r="S185" s="319" t="s">
        <v>2922</v>
      </c>
      <c r="T185" s="551" t="s">
        <v>3050</v>
      </c>
      <c r="U185" s="550" t="s">
        <v>2919</v>
      </c>
      <c r="V185" s="552"/>
      <c r="W185" s="552"/>
    </row>
    <row r="186" spans="1:23" ht="96.75" customHeight="1" x14ac:dyDescent="0.2">
      <c r="A186" s="319">
        <v>178</v>
      </c>
      <c r="B186" s="319" t="s">
        <v>2924</v>
      </c>
      <c r="C186" s="319">
        <v>256</v>
      </c>
      <c r="D186" s="550">
        <v>41992</v>
      </c>
      <c r="E186" s="319" t="s">
        <v>2064</v>
      </c>
      <c r="F186" s="319" t="s">
        <v>38</v>
      </c>
      <c r="G186" s="319"/>
      <c r="H186" s="319"/>
      <c r="I186" s="319" t="s">
        <v>2065</v>
      </c>
      <c r="J186" s="319" t="s">
        <v>2066</v>
      </c>
      <c r="K186" s="319" t="s">
        <v>2067</v>
      </c>
      <c r="L186" s="319" t="s">
        <v>2926</v>
      </c>
      <c r="M186" s="319" t="s">
        <v>38</v>
      </c>
      <c r="N186" s="319"/>
      <c r="O186" s="319" t="s">
        <v>2068</v>
      </c>
      <c r="P186" s="319"/>
      <c r="Q186" s="319"/>
      <c r="R186" s="319"/>
      <c r="S186" s="319"/>
      <c r="T186" s="551" t="s">
        <v>3051</v>
      </c>
      <c r="U186" s="550" t="s">
        <v>2919</v>
      </c>
      <c r="V186" s="552"/>
      <c r="W186" s="552"/>
    </row>
    <row r="187" spans="1:23" ht="96.75" customHeight="1" x14ac:dyDescent="0.2">
      <c r="A187" s="319">
        <v>179</v>
      </c>
      <c r="B187" s="319" t="s">
        <v>2924</v>
      </c>
      <c r="C187" s="319">
        <v>40492</v>
      </c>
      <c r="D187" s="550">
        <v>42118</v>
      </c>
      <c r="E187" s="319" t="s">
        <v>3036</v>
      </c>
      <c r="F187" s="319" t="s">
        <v>65</v>
      </c>
      <c r="G187" s="319"/>
      <c r="H187" s="319"/>
      <c r="I187" s="319" t="s">
        <v>2106</v>
      </c>
      <c r="J187" s="319" t="s">
        <v>2107</v>
      </c>
      <c r="K187" s="319" t="s">
        <v>2103</v>
      </c>
      <c r="L187" s="319" t="s">
        <v>2926</v>
      </c>
      <c r="M187" s="319" t="s">
        <v>38</v>
      </c>
      <c r="N187" s="319"/>
      <c r="O187" s="319" t="s">
        <v>2104</v>
      </c>
      <c r="P187" s="319"/>
      <c r="Q187" s="319"/>
      <c r="R187" s="319"/>
      <c r="S187" s="319" t="s">
        <v>2922</v>
      </c>
      <c r="T187" s="551" t="s">
        <v>3052</v>
      </c>
      <c r="U187" s="550" t="s">
        <v>2919</v>
      </c>
      <c r="V187" s="552"/>
      <c r="W187" s="552"/>
    </row>
    <row r="188" spans="1:23" ht="96.75" customHeight="1" x14ac:dyDescent="0.2">
      <c r="A188" s="319">
        <v>180</v>
      </c>
      <c r="B188" s="319" t="s">
        <v>779</v>
      </c>
      <c r="C188" s="319">
        <v>1083</v>
      </c>
      <c r="D188" s="550">
        <v>42150</v>
      </c>
      <c r="E188" s="319" t="s">
        <v>2360</v>
      </c>
      <c r="F188" s="319" t="s">
        <v>38</v>
      </c>
      <c r="G188" s="319"/>
      <c r="H188" s="319"/>
      <c r="I188" s="319" t="s">
        <v>1822</v>
      </c>
      <c r="J188" s="319" t="s">
        <v>1823</v>
      </c>
      <c r="K188" s="319" t="s">
        <v>1824</v>
      </c>
      <c r="L188" s="319" t="s">
        <v>2916</v>
      </c>
      <c r="M188" s="319" t="s">
        <v>38</v>
      </c>
      <c r="N188" s="319"/>
      <c r="O188" s="319" t="s">
        <v>1806</v>
      </c>
      <c r="P188" s="319"/>
      <c r="Q188" s="319"/>
      <c r="R188" s="319"/>
      <c r="S188" s="319" t="s">
        <v>2922</v>
      </c>
      <c r="T188" s="551" t="s">
        <v>104</v>
      </c>
      <c r="U188" s="550" t="s">
        <v>2919</v>
      </c>
      <c r="V188" s="552"/>
      <c r="W188" s="552"/>
    </row>
    <row r="189" spans="1:23" ht="96.75" customHeight="1" x14ac:dyDescent="0.2">
      <c r="A189" s="319">
        <v>181</v>
      </c>
      <c r="B189" s="319" t="s">
        <v>779</v>
      </c>
      <c r="C189" s="319">
        <v>1072</v>
      </c>
      <c r="D189" s="550">
        <v>42150</v>
      </c>
      <c r="E189" s="319" t="s">
        <v>2914</v>
      </c>
      <c r="F189" s="319" t="s">
        <v>38</v>
      </c>
      <c r="G189" s="319"/>
      <c r="H189" s="319"/>
      <c r="I189" s="319" t="s">
        <v>1846</v>
      </c>
      <c r="J189" s="319" t="s">
        <v>3053</v>
      </c>
      <c r="K189" s="319" t="s">
        <v>1847</v>
      </c>
      <c r="L189" s="319" t="s">
        <v>2926</v>
      </c>
      <c r="M189" s="319" t="s">
        <v>38</v>
      </c>
      <c r="N189" s="319"/>
      <c r="O189" s="319" t="s">
        <v>1848</v>
      </c>
      <c r="P189" s="319"/>
      <c r="Q189" s="319"/>
      <c r="R189" s="319"/>
      <c r="S189" s="319" t="s">
        <v>3054</v>
      </c>
      <c r="T189" s="551" t="s">
        <v>1849</v>
      </c>
      <c r="U189" s="550" t="s">
        <v>2919</v>
      </c>
      <c r="V189" s="552"/>
      <c r="W189" s="552"/>
    </row>
    <row r="190" spans="1:23" ht="96.75" customHeight="1" x14ac:dyDescent="0.2">
      <c r="A190" s="319">
        <v>182</v>
      </c>
      <c r="B190" s="319" t="s">
        <v>461</v>
      </c>
      <c r="C190" s="319">
        <v>1079</v>
      </c>
      <c r="D190" s="550">
        <v>42150</v>
      </c>
      <c r="E190" s="319" t="s">
        <v>2113</v>
      </c>
      <c r="F190" s="319" t="s">
        <v>38</v>
      </c>
      <c r="G190" s="319"/>
      <c r="H190" s="319"/>
      <c r="I190" s="319" t="s">
        <v>1874</v>
      </c>
      <c r="J190" s="319" t="s">
        <v>1875</v>
      </c>
      <c r="K190" s="319" t="s">
        <v>1876</v>
      </c>
      <c r="L190" s="319" t="s">
        <v>3008</v>
      </c>
      <c r="M190" s="319" t="s">
        <v>38</v>
      </c>
      <c r="N190" s="319"/>
      <c r="O190" s="319" t="s">
        <v>1877</v>
      </c>
      <c r="P190" s="319"/>
      <c r="Q190" s="319"/>
      <c r="R190" s="319"/>
      <c r="S190" s="319" t="s">
        <v>3055</v>
      </c>
      <c r="T190" s="551" t="s">
        <v>1878</v>
      </c>
      <c r="U190" s="550" t="s">
        <v>2919</v>
      </c>
      <c r="V190" s="552"/>
      <c r="W190" s="552"/>
    </row>
    <row r="191" spans="1:23" ht="96.75" customHeight="1" x14ac:dyDescent="0.2">
      <c r="A191" s="319">
        <v>183</v>
      </c>
      <c r="B191" s="319" t="s">
        <v>2924</v>
      </c>
      <c r="C191" s="319">
        <v>1885</v>
      </c>
      <c r="D191" s="550">
        <v>42172</v>
      </c>
      <c r="E191" s="319" t="s">
        <v>2113</v>
      </c>
      <c r="F191" s="319" t="s">
        <v>38</v>
      </c>
      <c r="G191" s="319"/>
      <c r="H191" s="319"/>
      <c r="I191" s="319" t="s">
        <v>2114</v>
      </c>
      <c r="J191" s="319" t="s">
        <v>2115</v>
      </c>
      <c r="K191" s="319" t="s">
        <v>2116</v>
      </c>
      <c r="L191" s="319" t="s">
        <v>2926</v>
      </c>
      <c r="M191" s="319" t="s">
        <v>38</v>
      </c>
      <c r="N191" s="319"/>
      <c r="O191" s="319" t="s">
        <v>2112</v>
      </c>
      <c r="P191" s="319"/>
      <c r="Q191" s="319"/>
      <c r="R191" s="319"/>
      <c r="S191" s="319" t="s">
        <v>2922</v>
      </c>
      <c r="T191" s="551" t="s">
        <v>3056</v>
      </c>
      <c r="U191" s="550" t="s">
        <v>2919</v>
      </c>
      <c r="V191" s="552"/>
      <c r="W191" s="552"/>
    </row>
    <row r="192" spans="1:23" ht="96.75" customHeight="1" x14ac:dyDescent="0.2">
      <c r="A192" s="319">
        <v>184</v>
      </c>
      <c r="B192" s="319" t="s">
        <v>2924</v>
      </c>
      <c r="C192" s="319">
        <v>2851</v>
      </c>
      <c r="D192" s="550">
        <v>42213</v>
      </c>
      <c r="E192" s="319" t="s">
        <v>2914</v>
      </c>
      <c r="F192" s="319" t="s">
        <v>38</v>
      </c>
      <c r="G192" s="319"/>
      <c r="H192" s="319"/>
      <c r="I192" s="319" t="s">
        <v>1987</v>
      </c>
      <c r="J192" s="319" t="s">
        <v>1988</v>
      </c>
      <c r="K192" s="319" t="s">
        <v>1989</v>
      </c>
      <c r="L192" s="319" t="s">
        <v>1795</v>
      </c>
      <c r="M192" s="319" t="s">
        <v>38</v>
      </c>
      <c r="N192" s="319"/>
      <c r="O192" s="319" t="s">
        <v>1990</v>
      </c>
      <c r="P192" s="319"/>
      <c r="Q192" s="319"/>
      <c r="R192" s="319"/>
      <c r="S192" s="319" t="s">
        <v>2922</v>
      </c>
      <c r="T192" s="551" t="s">
        <v>1991</v>
      </c>
      <c r="U192" s="550" t="s">
        <v>2919</v>
      </c>
      <c r="V192" s="552"/>
      <c r="W192" s="552"/>
    </row>
    <row r="193" spans="1:23" ht="96.75" customHeight="1" x14ac:dyDescent="0.2">
      <c r="A193" s="319">
        <v>185</v>
      </c>
      <c r="B193" s="319" t="s">
        <v>779</v>
      </c>
      <c r="C193" s="319">
        <v>2851</v>
      </c>
      <c r="D193" s="550">
        <v>42344</v>
      </c>
      <c r="E193" s="319" t="s">
        <v>2113</v>
      </c>
      <c r="F193" s="319"/>
      <c r="G193" s="319"/>
      <c r="H193" s="319" t="s">
        <v>38</v>
      </c>
      <c r="I193" s="319" t="s">
        <v>1910</v>
      </c>
      <c r="J193" s="319" t="s">
        <v>1911</v>
      </c>
      <c r="K193" s="319" t="s">
        <v>1912</v>
      </c>
      <c r="L193" s="319" t="s">
        <v>2926</v>
      </c>
      <c r="M193" s="319" t="s">
        <v>38</v>
      </c>
      <c r="N193" s="319"/>
      <c r="O193" s="319" t="s">
        <v>3057</v>
      </c>
      <c r="P193" s="319"/>
      <c r="Q193" s="319"/>
      <c r="R193" s="319"/>
      <c r="S193" s="319" t="s">
        <v>3058</v>
      </c>
      <c r="T193" s="551" t="s">
        <v>1913</v>
      </c>
      <c r="U193" s="550" t="s">
        <v>3059</v>
      </c>
      <c r="V193" s="552"/>
      <c r="W193" s="552"/>
    </row>
    <row r="194" spans="1:23" ht="96.75" customHeight="1" x14ac:dyDescent="0.2">
      <c r="A194" s="319">
        <v>186</v>
      </c>
      <c r="B194" s="319" t="s">
        <v>465</v>
      </c>
      <c r="C194" s="319">
        <v>1774</v>
      </c>
      <c r="D194" s="550">
        <v>42375</v>
      </c>
      <c r="E194" s="319" t="s">
        <v>2939</v>
      </c>
      <c r="F194" s="319" t="s">
        <v>38</v>
      </c>
      <c r="G194" s="319"/>
      <c r="H194" s="319"/>
      <c r="I194" s="319" t="s">
        <v>2304</v>
      </c>
      <c r="J194" s="319" t="s">
        <v>2305</v>
      </c>
      <c r="K194" s="319" t="s">
        <v>2302</v>
      </c>
      <c r="L194" s="319" t="s">
        <v>2940</v>
      </c>
      <c r="M194" s="319" t="s">
        <v>38</v>
      </c>
      <c r="N194" s="319"/>
      <c r="O194" s="319" t="s">
        <v>2941</v>
      </c>
      <c r="P194" s="319"/>
      <c r="Q194" s="319"/>
      <c r="R194" s="319"/>
      <c r="S194" s="319" t="s">
        <v>2922</v>
      </c>
      <c r="T194" s="551" t="s">
        <v>3060</v>
      </c>
      <c r="U194" s="550" t="s">
        <v>2919</v>
      </c>
      <c r="V194" s="552"/>
      <c r="W194" s="552"/>
    </row>
    <row r="195" spans="1:23" ht="96.75" customHeight="1" x14ac:dyDescent="0.2">
      <c r="A195" s="319">
        <v>187</v>
      </c>
      <c r="B195" s="319" t="s">
        <v>2924</v>
      </c>
      <c r="C195" s="319">
        <v>1231</v>
      </c>
      <c r="D195" s="550">
        <v>42465</v>
      </c>
      <c r="E195" s="319" t="s">
        <v>2108</v>
      </c>
      <c r="F195" s="319"/>
      <c r="G195" s="319"/>
      <c r="H195" s="319" t="s">
        <v>38</v>
      </c>
      <c r="I195" s="319" t="s">
        <v>3061</v>
      </c>
      <c r="J195" s="319" t="s">
        <v>3062</v>
      </c>
      <c r="K195" s="319" t="s">
        <v>3063</v>
      </c>
      <c r="L195" s="319" t="s">
        <v>2926</v>
      </c>
      <c r="M195" s="319" t="s">
        <v>38</v>
      </c>
      <c r="N195" s="319"/>
      <c r="O195" s="319" t="s">
        <v>2112</v>
      </c>
      <c r="P195" s="319"/>
      <c r="Q195" s="319"/>
      <c r="R195" s="319"/>
      <c r="S195" s="319" t="s">
        <v>3064</v>
      </c>
      <c r="T195" s="551" t="s">
        <v>3065</v>
      </c>
      <c r="U195" s="550" t="s">
        <v>2919</v>
      </c>
      <c r="V195" s="552"/>
      <c r="W195" s="552"/>
    </row>
    <row r="196" spans="1:23" ht="96.75" customHeight="1" x14ac:dyDescent="0.2">
      <c r="A196" s="319">
        <v>188</v>
      </c>
      <c r="B196" s="319" t="s">
        <v>779</v>
      </c>
      <c r="C196" s="319">
        <v>780</v>
      </c>
      <c r="D196" s="550">
        <v>42496</v>
      </c>
      <c r="E196" s="319" t="s">
        <v>3026</v>
      </c>
      <c r="F196" s="319" t="s">
        <v>38</v>
      </c>
      <c r="G196" s="319"/>
      <c r="H196" s="319"/>
      <c r="I196" s="319" t="s">
        <v>1825</v>
      </c>
      <c r="J196" s="319" t="s">
        <v>1826</v>
      </c>
      <c r="K196" s="319" t="s">
        <v>1827</v>
      </c>
      <c r="L196" s="319" t="s">
        <v>2916</v>
      </c>
      <c r="M196" s="319" t="s">
        <v>38</v>
      </c>
      <c r="N196" s="319"/>
      <c r="O196" s="319" t="s">
        <v>1828</v>
      </c>
      <c r="P196" s="319"/>
      <c r="Q196" s="319"/>
      <c r="R196" s="319"/>
      <c r="S196" s="319" t="s">
        <v>2922</v>
      </c>
      <c r="T196" s="551" t="s">
        <v>1829</v>
      </c>
      <c r="U196" s="550" t="s">
        <v>2919</v>
      </c>
      <c r="V196" s="552"/>
      <c r="W196" s="552"/>
    </row>
    <row r="197" spans="1:23" ht="96.75" customHeight="1" x14ac:dyDescent="0.2">
      <c r="A197" s="319">
        <v>189</v>
      </c>
      <c r="B197" s="319" t="s">
        <v>779</v>
      </c>
      <c r="C197" s="319">
        <v>1310</v>
      </c>
      <c r="D197" s="550">
        <v>42592</v>
      </c>
      <c r="E197" s="319" t="s">
        <v>2957</v>
      </c>
      <c r="F197" s="319" t="s">
        <v>65</v>
      </c>
      <c r="G197" s="319"/>
      <c r="H197" s="319"/>
      <c r="I197" s="319" t="s">
        <v>1914</v>
      </c>
      <c r="J197" s="319" t="s">
        <v>1915</v>
      </c>
      <c r="K197" s="319" t="s">
        <v>3066</v>
      </c>
      <c r="L197" s="319" t="s">
        <v>2926</v>
      </c>
      <c r="M197" s="319" t="s">
        <v>38</v>
      </c>
      <c r="N197" s="319"/>
      <c r="O197" s="319" t="s">
        <v>3067</v>
      </c>
      <c r="P197" s="319"/>
      <c r="Q197" s="319"/>
      <c r="R197" s="319"/>
      <c r="S197" s="319"/>
      <c r="T197" s="551" t="s">
        <v>1916</v>
      </c>
      <c r="U197" s="550" t="s">
        <v>2919</v>
      </c>
      <c r="V197" s="552"/>
      <c r="W197" s="552"/>
    </row>
    <row r="198" spans="1:23" ht="96.75" customHeight="1" x14ac:dyDescent="0.2">
      <c r="A198" s="319">
        <v>190</v>
      </c>
      <c r="B198" s="319" t="s">
        <v>955</v>
      </c>
      <c r="C198" s="319">
        <v>1811</v>
      </c>
      <c r="D198" s="550">
        <v>42664</v>
      </c>
      <c r="E198" s="319" t="s">
        <v>2920</v>
      </c>
      <c r="F198" s="319" t="s">
        <v>38</v>
      </c>
      <c r="G198" s="319"/>
      <c r="H198" s="319"/>
      <c r="I198" s="319" t="s">
        <v>1792</v>
      </c>
      <c r="J198" s="319" t="s">
        <v>1793</v>
      </c>
      <c r="K198" s="319" t="s">
        <v>1794</v>
      </c>
      <c r="L198" s="319" t="s">
        <v>1795</v>
      </c>
      <c r="M198" s="319" t="s">
        <v>38</v>
      </c>
      <c r="N198" s="319"/>
      <c r="O198" s="319" t="s">
        <v>1796</v>
      </c>
      <c r="P198" s="319"/>
      <c r="Q198" s="319"/>
      <c r="R198" s="319"/>
      <c r="S198" s="319" t="s">
        <v>2922</v>
      </c>
      <c r="T198" s="551" t="s">
        <v>3068</v>
      </c>
      <c r="U198" s="550" t="s">
        <v>2919</v>
      </c>
      <c r="V198" s="552"/>
      <c r="W198" s="552"/>
    </row>
    <row r="199" spans="1:23" ht="96.75" customHeight="1" x14ac:dyDescent="0.2">
      <c r="A199" s="319">
        <v>191</v>
      </c>
      <c r="B199" s="319" t="s">
        <v>779</v>
      </c>
      <c r="C199" s="319">
        <v>1833</v>
      </c>
      <c r="D199" s="550">
        <v>42684</v>
      </c>
      <c r="E199" s="319" t="s">
        <v>3069</v>
      </c>
      <c r="F199" s="319" t="s">
        <v>38</v>
      </c>
      <c r="G199" s="319"/>
      <c r="H199" s="319"/>
      <c r="I199" s="319" t="s">
        <v>1398</v>
      </c>
      <c r="J199" s="319" t="s">
        <v>1833</v>
      </c>
      <c r="K199" s="319" t="s">
        <v>1834</v>
      </c>
      <c r="L199" s="319" t="s">
        <v>1795</v>
      </c>
      <c r="M199" s="319" t="s">
        <v>38</v>
      </c>
      <c r="N199" s="319"/>
      <c r="O199" s="319" t="s">
        <v>1715</v>
      </c>
      <c r="P199" s="319"/>
      <c r="Q199" s="319"/>
      <c r="R199" s="319"/>
      <c r="S199" s="319" t="s">
        <v>2922</v>
      </c>
      <c r="T199" s="551" t="s">
        <v>1835</v>
      </c>
      <c r="U199" s="550" t="s">
        <v>2919</v>
      </c>
      <c r="V199" s="552"/>
      <c r="W199" s="552"/>
    </row>
    <row r="200" spans="1:23" ht="96.75" customHeight="1" x14ac:dyDescent="0.2">
      <c r="A200" s="319">
        <v>192</v>
      </c>
      <c r="B200" s="319" t="s">
        <v>2924</v>
      </c>
      <c r="C200" s="319">
        <v>4927</v>
      </c>
      <c r="D200" s="550">
        <v>42697</v>
      </c>
      <c r="E200" s="319" t="s">
        <v>2914</v>
      </c>
      <c r="F200" s="319" t="s">
        <v>38</v>
      </c>
      <c r="G200" s="319"/>
      <c r="H200" s="319"/>
      <c r="I200" s="319" t="s">
        <v>2059</v>
      </c>
      <c r="J200" s="319" t="s">
        <v>2060</v>
      </c>
      <c r="K200" s="319" t="s">
        <v>2061</v>
      </c>
      <c r="L200" s="319" t="s">
        <v>2926</v>
      </c>
      <c r="M200" s="319" t="s">
        <v>38</v>
      </c>
      <c r="N200" s="319"/>
      <c r="O200" s="319" t="s">
        <v>2062</v>
      </c>
      <c r="P200" s="319"/>
      <c r="Q200" s="319"/>
      <c r="R200" s="319"/>
      <c r="S200" s="319" t="s">
        <v>2922</v>
      </c>
      <c r="T200" s="551" t="s">
        <v>2063</v>
      </c>
      <c r="U200" s="550" t="s">
        <v>2919</v>
      </c>
      <c r="V200" s="552"/>
      <c r="W200" s="552"/>
    </row>
    <row r="201" spans="1:23" ht="96.75" customHeight="1" x14ac:dyDescent="0.2">
      <c r="A201" s="319">
        <v>193</v>
      </c>
      <c r="B201" s="319" t="s">
        <v>465</v>
      </c>
      <c r="C201" s="319">
        <v>1823</v>
      </c>
      <c r="D201" s="550">
        <v>42739</v>
      </c>
      <c r="E201" s="319" t="s">
        <v>738</v>
      </c>
      <c r="F201" s="319" t="s">
        <v>38</v>
      </c>
      <c r="G201" s="319"/>
      <c r="H201" s="319"/>
      <c r="I201" s="319" t="s">
        <v>1734</v>
      </c>
      <c r="J201" s="319" t="s">
        <v>1735</v>
      </c>
      <c r="K201" s="319" t="s">
        <v>1736</v>
      </c>
      <c r="L201" s="319" t="s">
        <v>2921</v>
      </c>
      <c r="M201" s="319" t="s">
        <v>38</v>
      </c>
      <c r="N201" s="319"/>
      <c r="O201" s="319" t="s">
        <v>1737</v>
      </c>
      <c r="P201" s="319"/>
      <c r="Q201" s="319"/>
      <c r="R201" s="319"/>
      <c r="S201" s="319" t="s">
        <v>2922</v>
      </c>
      <c r="T201" s="551" t="s">
        <v>1738</v>
      </c>
      <c r="U201" s="550" t="s">
        <v>2919</v>
      </c>
      <c r="V201" s="552"/>
      <c r="W201" s="552"/>
    </row>
    <row r="202" spans="1:23" ht="96.75" customHeight="1" x14ac:dyDescent="0.2">
      <c r="A202" s="319">
        <v>194</v>
      </c>
      <c r="B202" s="319" t="s">
        <v>465</v>
      </c>
      <c r="C202" s="319">
        <v>1831</v>
      </c>
      <c r="D202" s="550">
        <v>42857</v>
      </c>
      <c r="E202" s="319" t="s">
        <v>2920</v>
      </c>
      <c r="F202" s="319" t="s">
        <v>38</v>
      </c>
      <c r="G202" s="319"/>
      <c r="H202" s="319"/>
      <c r="I202" s="319" t="s">
        <v>1744</v>
      </c>
      <c r="J202" s="319" t="s">
        <v>1745</v>
      </c>
      <c r="K202" s="319" t="s">
        <v>1746</v>
      </c>
      <c r="L202" s="319" t="s">
        <v>2921</v>
      </c>
      <c r="M202" s="319" t="s">
        <v>38</v>
      </c>
      <c r="N202" s="319"/>
      <c r="O202" s="319" t="s">
        <v>1747</v>
      </c>
      <c r="P202" s="319"/>
      <c r="Q202" s="319"/>
      <c r="R202" s="319"/>
      <c r="S202" s="319" t="s">
        <v>2922</v>
      </c>
      <c r="T202" s="551" t="s">
        <v>3070</v>
      </c>
      <c r="U202" s="550" t="s">
        <v>2919</v>
      </c>
      <c r="V202" s="552"/>
      <c r="W202" s="552"/>
    </row>
    <row r="203" spans="1:23" ht="96.75" customHeight="1" x14ac:dyDescent="0.2">
      <c r="A203" s="319">
        <v>195</v>
      </c>
      <c r="B203" s="319" t="s">
        <v>955</v>
      </c>
      <c r="C203" s="319">
        <v>1857</v>
      </c>
      <c r="D203" s="550">
        <v>42942</v>
      </c>
      <c r="E203" s="319" t="s">
        <v>3071</v>
      </c>
      <c r="F203" s="319" t="s">
        <v>38</v>
      </c>
      <c r="G203" s="319"/>
      <c r="H203" s="319"/>
      <c r="I203" s="319" t="s">
        <v>3072</v>
      </c>
      <c r="J203" s="319" t="s">
        <v>1804</v>
      </c>
      <c r="K203" s="319" t="s">
        <v>1805</v>
      </c>
      <c r="L203" s="319" t="s">
        <v>2926</v>
      </c>
      <c r="M203" s="319" t="s">
        <v>38</v>
      </c>
      <c r="N203" s="319"/>
      <c r="O203" s="319" t="s">
        <v>1806</v>
      </c>
      <c r="P203" s="319"/>
      <c r="Q203" s="319"/>
      <c r="R203" s="319"/>
      <c r="S203" s="319" t="s">
        <v>2922</v>
      </c>
      <c r="T203" s="551" t="s">
        <v>1807</v>
      </c>
      <c r="U203" s="550" t="s">
        <v>2919</v>
      </c>
      <c r="V203" s="552"/>
      <c r="W203" s="552"/>
    </row>
    <row r="204" spans="1:23" ht="96.75" customHeight="1" x14ac:dyDescent="0.2">
      <c r="A204" s="319">
        <v>196</v>
      </c>
      <c r="B204" s="319" t="s">
        <v>1176</v>
      </c>
      <c r="C204" s="319">
        <v>68</v>
      </c>
      <c r="D204" s="550">
        <v>43055</v>
      </c>
      <c r="E204" s="319" t="s">
        <v>3073</v>
      </c>
      <c r="F204" s="319"/>
      <c r="G204" s="319"/>
      <c r="H204" s="319" t="s">
        <v>38</v>
      </c>
      <c r="I204" s="319" t="s">
        <v>2186</v>
      </c>
      <c r="J204" s="319" t="s">
        <v>3074</v>
      </c>
      <c r="K204" s="319" t="s">
        <v>2187</v>
      </c>
      <c r="L204" s="319" t="s">
        <v>2926</v>
      </c>
      <c r="M204" s="319" t="s">
        <v>38</v>
      </c>
      <c r="N204" s="319"/>
      <c r="O204" s="319" t="s">
        <v>2188</v>
      </c>
      <c r="P204" s="319"/>
      <c r="Q204" s="319"/>
      <c r="R204" s="319"/>
      <c r="S204" s="319" t="s">
        <v>3075</v>
      </c>
      <c r="T204" s="551" t="s">
        <v>2190</v>
      </c>
      <c r="U204" s="550" t="s">
        <v>2919</v>
      </c>
      <c r="V204" s="552"/>
      <c r="W204" s="552"/>
    </row>
    <row r="205" spans="1:23" ht="96.75" customHeight="1" x14ac:dyDescent="0.2">
      <c r="A205" s="319">
        <v>197</v>
      </c>
      <c r="B205" s="319" t="s">
        <v>779</v>
      </c>
      <c r="C205" s="319">
        <v>2157</v>
      </c>
      <c r="D205" s="550">
        <v>43089</v>
      </c>
      <c r="E205" s="319" t="s">
        <v>3076</v>
      </c>
      <c r="F205" s="319" t="s">
        <v>38</v>
      </c>
      <c r="G205" s="319"/>
      <c r="H205" s="319"/>
      <c r="I205" s="319" t="s">
        <v>3077</v>
      </c>
      <c r="J205" s="319" t="s">
        <v>1797</v>
      </c>
      <c r="K205" s="319" t="s">
        <v>1798</v>
      </c>
      <c r="L205" s="319" t="s">
        <v>2926</v>
      </c>
      <c r="M205" s="319" t="s">
        <v>38</v>
      </c>
      <c r="N205" s="319"/>
      <c r="O205" s="319" t="s">
        <v>1799</v>
      </c>
      <c r="P205" s="319"/>
      <c r="Q205" s="319"/>
      <c r="R205" s="319"/>
      <c r="S205" s="319" t="s">
        <v>2922</v>
      </c>
      <c r="T205" s="551" t="s">
        <v>3078</v>
      </c>
      <c r="U205" s="550" t="s">
        <v>2919</v>
      </c>
      <c r="V205" s="552"/>
      <c r="W205" s="552"/>
    </row>
    <row r="206" spans="1:23" ht="96.75" customHeight="1" x14ac:dyDescent="0.2">
      <c r="A206" s="319">
        <v>198</v>
      </c>
      <c r="B206" s="319" t="s">
        <v>2924</v>
      </c>
      <c r="C206" s="319">
        <v>1422</v>
      </c>
      <c r="D206" s="550">
        <v>43095</v>
      </c>
      <c r="E206" s="319" t="s">
        <v>2136</v>
      </c>
      <c r="F206" s="319"/>
      <c r="G206" s="319" t="s">
        <v>38</v>
      </c>
      <c r="H206" s="319"/>
      <c r="I206" s="319" t="s">
        <v>2144</v>
      </c>
      <c r="J206" s="319" t="s">
        <v>2141</v>
      </c>
      <c r="K206" s="319" t="s">
        <v>2145</v>
      </c>
      <c r="L206" s="319" t="s">
        <v>3005</v>
      </c>
      <c r="M206" s="319" t="s">
        <v>38</v>
      </c>
      <c r="N206" s="319"/>
      <c r="O206" s="319" t="s">
        <v>2146</v>
      </c>
      <c r="P206" s="319"/>
      <c r="Q206" s="319"/>
      <c r="R206" s="319"/>
      <c r="S206" s="319" t="s">
        <v>3079</v>
      </c>
      <c r="T206" s="551" t="s">
        <v>3080</v>
      </c>
      <c r="U206" s="550" t="s">
        <v>2919</v>
      </c>
      <c r="V206" s="552"/>
      <c r="W206" s="552"/>
    </row>
    <row r="207" spans="1:23" ht="96.75" customHeight="1" x14ac:dyDescent="0.2">
      <c r="A207" s="319">
        <v>199</v>
      </c>
      <c r="B207" s="319" t="s">
        <v>2924</v>
      </c>
      <c r="C207" s="319">
        <v>2749</v>
      </c>
      <c r="D207" s="550">
        <v>43096</v>
      </c>
      <c r="E207" s="319" t="s">
        <v>3081</v>
      </c>
      <c r="F207" s="319" t="s">
        <v>38</v>
      </c>
      <c r="G207" s="319"/>
      <c r="H207" s="319"/>
      <c r="I207" s="319" t="s">
        <v>2117</v>
      </c>
      <c r="J207" s="319" t="s">
        <v>2118</v>
      </c>
      <c r="K207" s="319" t="s">
        <v>2119</v>
      </c>
      <c r="L207" s="319" t="s">
        <v>2926</v>
      </c>
      <c r="M207" s="319" t="s">
        <v>38</v>
      </c>
      <c r="N207" s="319"/>
      <c r="O207" s="319" t="s">
        <v>2120</v>
      </c>
      <c r="P207" s="319"/>
      <c r="Q207" s="319"/>
      <c r="R207" s="319"/>
      <c r="S207" s="319" t="s">
        <v>2922</v>
      </c>
      <c r="T207" s="551" t="s">
        <v>2121</v>
      </c>
      <c r="U207" s="550" t="s">
        <v>2919</v>
      </c>
      <c r="V207" s="552"/>
      <c r="W207" s="552"/>
    </row>
    <row r="208" spans="1:23" ht="96.75" customHeight="1" x14ac:dyDescent="0.2">
      <c r="A208" s="319">
        <v>200</v>
      </c>
      <c r="B208" s="319" t="s">
        <v>2924</v>
      </c>
      <c r="C208" s="319">
        <v>583</v>
      </c>
      <c r="D208" s="550">
        <v>43157</v>
      </c>
      <c r="E208" s="319" t="s">
        <v>3082</v>
      </c>
      <c r="F208" s="319"/>
      <c r="G208" s="319" t="s">
        <v>38</v>
      </c>
      <c r="H208" s="319"/>
      <c r="I208" s="319" t="s">
        <v>2020</v>
      </c>
      <c r="J208" s="319" t="s">
        <v>2021</v>
      </c>
      <c r="K208" s="319" t="s">
        <v>2022</v>
      </c>
      <c r="L208" s="319" t="s">
        <v>2926</v>
      </c>
      <c r="M208" s="319" t="s">
        <v>38</v>
      </c>
      <c r="N208" s="319"/>
      <c r="O208" s="319" t="s">
        <v>2023</v>
      </c>
      <c r="P208" s="319"/>
      <c r="Q208" s="319"/>
      <c r="R208" s="319"/>
      <c r="S208" s="319" t="s">
        <v>3083</v>
      </c>
      <c r="T208" s="551" t="s">
        <v>2024</v>
      </c>
      <c r="U208" s="550" t="s">
        <v>2919</v>
      </c>
      <c r="V208" s="552"/>
      <c r="W208" s="552"/>
    </row>
    <row r="209" spans="1:23" ht="96.75" customHeight="1" x14ac:dyDescent="0.2">
      <c r="A209" s="319">
        <v>201</v>
      </c>
      <c r="B209" s="319" t="s">
        <v>200</v>
      </c>
      <c r="C209" s="319">
        <v>45001</v>
      </c>
      <c r="D209" s="550">
        <v>43171</v>
      </c>
      <c r="E209" s="319" t="s">
        <v>200</v>
      </c>
      <c r="F209" s="319" t="s">
        <v>38</v>
      </c>
      <c r="G209" s="319"/>
      <c r="H209" s="319"/>
      <c r="I209" s="319" t="s">
        <v>2214</v>
      </c>
      <c r="J209" s="319" t="s">
        <v>3084</v>
      </c>
      <c r="K209" s="319" t="s">
        <v>2215</v>
      </c>
      <c r="L209" s="319" t="s">
        <v>2926</v>
      </c>
      <c r="M209" s="319" t="s">
        <v>38</v>
      </c>
      <c r="N209" s="319"/>
      <c r="O209" s="319" t="s">
        <v>2216</v>
      </c>
      <c r="P209" s="319"/>
      <c r="Q209" s="319"/>
      <c r="R209" s="319"/>
      <c r="S209" s="319" t="s">
        <v>2922</v>
      </c>
      <c r="T209" s="551" t="s">
        <v>2225</v>
      </c>
      <c r="U209" s="550" t="s">
        <v>2919</v>
      </c>
      <c r="V209" s="552"/>
      <c r="W209" s="552"/>
    </row>
    <row r="210" spans="1:23" ht="96.75" customHeight="1" x14ac:dyDescent="0.2">
      <c r="A210" s="319">
        <v>202</v>
      </c>
      <c r="B210" s="319" t="s">
        <v>779</v>
      </c>
      <c r="C210" s="319">
        <v>612</v>
      </c>
      <c r="D210" s="550">
        <v>43194</v>
      </c>
      <c r="E210" s="319" t="s">
        <v>2543</v>
      </c>
      <c r="F210" s="319" t="s">
        <v>38</v>
      </c>
      <c r="G210" s="319"/>
      <c r="H210" s="319"/>
      <c r="I210" s="319" t="s">
        <v>1839</v>
      </c>
      <c r="J210" s="319" t="s">
        <v>1839</v>
      </c>
      <c r="K210" s="319" t="s">
        <v>1840</v>
      </c>
      <c r="L210" s="319" t="s">
        <v>3085</v>
      </c>
      <c r="M210" s="319" t="s">
        <v>38</v>
      </c>
      <c r="N210" s="319"/>
      <c r="O210" s="319" t="s">
        <v>1841</v>
      </c>
      <c r="P210" s="319"/>
      <c r="Q210" s="319"/>
      <c r="R210" s="319"/>
      <c r="S210" s="319" t="s">
        <v>2922</v>
      </c>
      <c r="T210" s="551" t="s">
        <v>3086</v>
      </c>
      <c r="U210" s="550" t="s">
        <v>2919</v>
      </c>
      <c r="V210" s="552"/>
      <c r="W210" s="552"/>
    </row>
    <row r="211" spans="1:23" ht="96.75" customHeight="1" x14ac:dyDescent="0.2">
      <c r="A211" s="319">
        <v>203</v>
      </c>
      <c r="B211" s="319" t="s">
        <v>2924</v>
      </c>
      <c r="C211" s="319">
        <v>2423</v>
      </c>
      <c r="D211" s="550">
        <v>43259</v>
      </c>
      <c r="E211" s="319" t="s">
        <v>2969</v>
      </c>
      <c r="F211" s="319"/>
      <c r="G211" s="319" t="s">
        <v>65</v>
      </c>
      <c r="H211" s="319"/>
      <c r="I211" s="319" t="s">
        <v>2054</v>
      </c>
      <c r="J211" s="319" t="s">
        <v>2055</v>
      </c>
      <c r="K211" s="319" t="s">
        <v>2056</v>
      </c>
      <c r="L211" s="319" t="s">
        <v>2926</v>
      </c>
      <c r="M211" s="319" t="s">
        <v>38</v>
      </c>
      <c r="N211" s="319"/>
      <c r="O211" s="319" t="s">
        <v>2057</v>
      </c>
      <c r="P211" s="319"/>
      <c r="Q211" s="319"/>
      <c r="R211" s="319"/>
      <c r="S211" s="319" t="s">
        <v>3087</v>
      </c>
      <c r="T211" s="551" t="s">
        <v>2058</v>
      </c>
      <c r="U211" s="550" t="s">
        <v>2919</v>
      </c>
      <c r="V211" s="552"/>
      <c r="W211" s="552"/>
    </row>
    <row r="212" spans="1:23" ht="96.75" customHeight="1" x14ac:dyDescent="0.2">
      <c r="A212" s="319">
        <v>204</v>
      </c>
      <c r="B212" s="319" t="s">
        <v>779</v>
      </c>
      <c r="C212" s="319">
        <v>1496</v>
      </c>
      <c r="D212" s="550">
        <v>43318</v>
      </c>
      <c r="E212" s="319" t="s">
        <v>3011</v>
      </c>
      <c r="F212" s="319" t="s">
        <v>38</v>
      </c>
      <c r="G212" s="319"/>
      <c r="H212" s="319"/>
      <c r="I212" s="319" t="s">
        <v>1830</v>
      </c>
      <c r="J212" s="319" t="s">
        <v>1831</v>
      </c>
      <c r="K212" s="319" t="s">
        <v>1832</v>
      </c>
      <c r="L212" s="319" t="s">
        <v>3088</v>
      </c>
      <c r="M212" s="319" t="s">
        <v>38</v>
      </c>
      <c r="N212" s="319" t="s">
        <v>38</v>
      </c>
      <c r="O212" s="319" t="s">
        <v>3089</v>
      </c>
      <c r="P212" s="319" t="s">
        <v>3090</v>
      </c>
      <c r="Q212" s="319" t="s">
        <v>3091</v>
      </c>
      <c r="R212" s="319"/>
      <c r="S212" s="319" t="s">
        <v>2922</v>
      </c>
      <c r="T212" s="551" t="s">
        <v>3092</v>
      </c>
      <c r="U212" s="550" t="s">
        <v>2919</v>
      </c>
      <c r="V212" s="552"/>
      <c r="W212" s="552"/>
    </row>
    <row r="213" spans="1:23" ht="96.75" customHeight="1" x14ac:dyDescent="0.2">
      <c r="A213" s="319">
        <v>205</v>
      </c>
      <c r="B213" s="319" t="s">
        <v>2924</v>
      </c>
      <c r="C213" s="319">
        <v>4886</v>
      </c>
      <c r="D213" s="550">
        <v>43411</v>
      </c>
      <c r="E213" s="319" t="s">
        <v>3093</v>
      </c>
      <c r="F213" s="319" t="s">
        <v>38</v>
      </c>
      <c r="G213" s="319"/>
      <c r="H213" s="319"/>
      <c r="I213" s="319" t="s">
        <v>2044</v>
      </c>
      <c r="J213" s="319" t="s">
        <v>2045</v>
      </c>
      <c r="K213" s="319" t="s">
        <v>2046</v>
      </c>
      <c r="L213" s="319" t="s">
        <v>2926</v>
      </c>
      <c r="M213" s="319"/>
      <c r="N213" s="319"/>
      <c r="O213" s="319" t="s">
        <v>2047</v>
      </c>
      <c r="P213" s="319"/>
      <c r="Q213" s="319"/>
      <c r="R213" s="319"/>
      <c r="S213" s="319" t="s">
        <v>2922</v>
      </c>
      <c r="T213" s="551" t="s">
        <v>2048</v>
      </c>
      <c r="U213" s="550" t="s">
        <v>2919</v>
      </c>
      <c r="V213" s="552"/>
      <c r="W213" s="552"/>
    </row>
    <row r="214" spans="1:23" ht="96.75" customHeight="1" x14ac:dyDescent="0.2">
      <c r="A214" s="319">
        <v>206</v>
      </c>
      <c r="B214" s="319" t="s">
        <v>2924</v>
      </c>
      <c r="C214" s="319">
        <v>89</v>
      </c>
      <c r="D214" s="550">
        <v>43481</v>
      </c>
      <c r="E214" s="319" t="s">
        <v>2969</v>
      </c>
      <c r="F214" s="319" t="s">
        <v>38</v>
      </c>
      <c r="G214" s="319"/>
      <c r="H214" s="319"/>
      <c r="I214" s="319" t="s">
        <v>2049</v>
      </c>
      <c r="J214" s="319" t="s">
        <v>2050</v>
      </c>
      <c r="K214" s="319" t="s">
        <v>2051</v>
      </c>
      <c r="L214" s="319" t="s">
        <v>2926</v>
      </c>
      <c r="M214" s="319" t="s">
        <v>38</v>
      </c>
      <c r="N214" s="319"/>
      <c r="O214" s="319" t="s">
        <v>2052</v>
      </c>
      <c r="P214" s="319"/>
      <c r="Q214" s="319"/>
      <c r="R214" s="319"/>
      <c r="S214" s="319" t="s">
        <v>3094</v>
      </c>
      <c r="T214" s="551" t="s">
        <v>2053</v>
      </c>
      <c r="U214" s="550" t="s">
        <v>2919</v>
      </c>
      <c r="V214" s="552"/>
      <c r="W214" s="552"/>
    </row>
    <row r="215" spans="1:23" ht="96.75" customHeight="1" x14ac:dyDescent="0.2">
      <c r="A215" s="319">
        <v>207</v>
      </c>
      <c r="B215" s="319" t="s">
        <v>2924</v>
      </c>
      <c r="C215" s="319">
        <v>246</v>
      </c>
      <c r="D215" s="550">
        <v>43496</v>
      </c>
      <c r="E215" s="319" t="s">
        <v>3082</v>
      </c>
      <c r="F215" s="319"/>
      <c r="G215" s="319"/>
      <c r="H215" s="319" t="s">
        <v>65</v>
      </c>
      <c r="I215" s="319" t="s">
        <v>2025</v>
      </c>
      <c r="J215" s="319" t="s">
        <v>2026</v>
      </c>
      <c r="K215" s="319" t="s">
        <v>2022</v>
      </c>
      <c r="L215" s="319" t="s">
        <v>2926</v>
      </c>
      <c r="M215" s="319" t="s">
        <v>38</v>
      </c>
      <c r="N215" s="319"/>
      <c r="O215" s="319" t="s">
        <v>2023</v>
      </c>
      <c r="P215" s="319"/>
      <c r="Q215" s="319"/>
      <c r="R215" s="319"/>
      <c r="S215" s="319" t="s">
        <v>3083</v>
      </c>
      <c r="T215" s="551" t="s">
        <v>2027</v>
      </c>
      <c r="U215" s="550" t="s">
        <v>2919</v>
      </c>
      <c r="V215" s="552"/>
      <c r="W215" s="552"/>
    </row>
    <row r="216" spans="1:23" ht="96.75" customHeight="1" x14ac:dyDescent="0.2">
      <c r="A216" s="319">
        <v>208</v>
      </c>
      <c r="B216" s="319" t="s">
        <v>2924</v>
      </c>
      <c r="C216" s="319">
        <v>137</v>
      </c>
      <c r="D216" s="550">
        <v>43503</v>
      </c>
      <c r="E216" s="319" t="s">
        <v>2136</v>
      </c>
      <c r="F216" s="319" t="s">
        <v>38</v>
      </c>
      <c r="G216" s="319"/>
      <c r="H216" s="319"/>
      <c r="I216" s="319" t="s">
        <v>2147</v>
      </c>
      <c r="J216" s="319" t="s">
        <v>2141</v>
      </c>
      <c r="K216" s="319" t="s">
        <v>2145</v>
      </c>
      <c r="L216" s="319" t="s">
        <v>3005</v>
      </c>
      <c r="M216" s="319" t="s">
        <v>38</v>
      </c>
      <c r="N216" s="319"/>
      <c r="O216" s="319" t="s">
        <v>2146</v>
      </c>
      <c r="P216" s="319"/>
      <c r="Q216" s="319"/>
      <c r="R216" s="319"/>
      <c r="S216" s="319" t="s">
        <v>3079</v>
      </c>
      <c r="T216" s="551" t="s">
        <v>3080</v>
      </c>
      <c r="U216" s="550" t="s">
        <v>2919</v>
      </c>
      <c r="V216" s="552"/>
      <c r="W216" s="552"/>
    </row>
    <row r="217" spans="1:23" ht="96.75" customHeight="1" x14ac:dyDescent="0.2">
      <c r="A217" s="319">
        <v>209</v>
      </c>
      <c r="B217" s="319" t="s">
        <v>2924</v>
      </c>
      <c r="C217" s="319">
        <v>312</v>
      </c>
      <c r="D217" s="550">
        <v>43509</v>
      </c>
      <c r="E217" s="319" t="s">
        <v>2914</v>
      </c>
      <c r="F217" s="319" t="s">
        <v>38</v>
      </c>
      <c r="G217" s="319"/>
      <c r="H217" s="319"/>
      <c r="I217" s="319" t="s">
        <v>2034</v>
      </c>
      <c r="J217" s="319" t="s">
        <v>2035</v>
      </c>
      <c r="K217" s="319" t="s">
        <v>2036</v>
      </c>
      <c r="L217" s="319" t="s">
        <v>2926</v>
      </c>
      <c r="M217" s="319" t="s">
        <v>38</v>
      </c>
      <c r="N217" s="319"/>
      <c r="O217" s="319" t="s">
        <v>2037</v>
      </c>
      <c r="P217" s="319"/>
      <c r="Q217" s="319"/>
      <c r="R217" s="319"/>
      <c r="S217" s="319" t="s">
        <v>2922</v>
      </c>
      <c r="T217" s="551" t="s">
        <v>2038</v>
      </c>
      <c r="U217" s="550" t="s">
        <v>2919</v>
      </c>
      <c r="V217" s="552"/>
      <c r="W217" s="552"/>
    </row>
    <row r="218" spans="1:23" ht="96.75" customHeight="1" x14ac:dyDescent="0.2">
      <c r="A218" s="319">
        <v>210</v>
      </c>
      <c r="B218" s="319" t="s">
        <v>465</v>
      </c>
      <c r="C218" s="319">
        <v>1960</v>
      </c>
      <c r="D218" s="550">
        <v>43643</v>
      </c>
      <c r="E218" s="319" t="s">
        <v>738</v>
      </c>
      <c r="F218" s="319" t="s">
        <v>38</v>
      </c>
      <c r="G218" s="319"/>
      <c r="H218" s="319"/>
      <c r="I218" s="319" t="s">
        <v>1730</v>
      </c>
      <c r="J218" s="319" t="s">
        <v>1731</v>
      </c>
      <c r="K218" s="319" t="s">
        <v>1732</v>
      </c>
      <c r="L218" s="319" t="s">
        <v>2916</v>
      </c>
      <c r="M218" s="319" t="s">
        <v>38</v>
      </c>
      <c r="N218" s="319"/>
      <c r="O218" s="319" t="s">
        <v>1724</v>
      </c>
      <c r="P218" s="319"/>
      <c r="Q218" s="319"/>
      <c r="R218" s="319"/>
      <c r="S218" s="319" t="s">
        <v>2922</v>
      </c>
      <c r="T218" s="551" t="s">
        <v>1733</v>
      </c>
      <c r="U218" s="550" t="s">
        <v>2919</v>
      </c>
      <c r="V218" s="552"/>
      <c r="W218" s="552"/>
    </row>
    <row r="219" spans="1:23" ht="96.75" customHeight="1" x14ac:dyDescent="0.2">
      <c r="A219" s="319">
        <v>211</v>
      </c>
      <c r="B219" s="319" t="s">
        <v>2924</v>
      </c>
      <c r="C219" s="319">
        <v>2404</v>
      </c>
      <c r="D219" s="550">
        <v>43668</v>
      </c>
      <c r="E219" s="319" t="s">
        <v>3011</v>
      </c>
      <c r="F219" s="319"/>
      <c r="G219" s="319"/>
      <c r="H219" s="319" t="s">
        <v>65</v>
      </c>
      <c r="I219" s="319" t="s">
        <v>2090</v>
      </c>
      <c r="J219" s="319" t="s">
        <v>2091</v>
      </c>
      <c r="K219" s="319" t="s">
        <v>2092</v>
      </c>
      <c r="L219" s="319" t="s">
        <v>2926</v>
      </c>
      <c r="M219" s="319" t="s">
        <v>38</v>
      </c>
      <c r="N219" s="319"/>
      <c r="O219" s="319" t="s">
        <v>2093</v>
      </c>
      <c r="P219" s="319"/>
      <c r="Q219" s="319"/>
      <c r="R219" s="319"/>
      <c r="S219" s="319" t="s">
        <v>3095</v>
      </c>
      <c r="T219" s="551" t="s">
        <v>2094</v>
      </c>
      <c r="U219" s="550" t="s">
        <v>2919</v>
      </c>
      <c r="V219" s="552"/>
      <c r="W219" s="552"/>
    </row>
    <row r="220" spans="1:23" ht="96.75" customHeight="1" x14ac:dyDescent="0.2">
      <c r="A220" s="319">
        <v>212</v>
      </c>
      <c r="B220" s="319" t="s">
        <v>779</v>
      </c>
      <c r="C220" s="319">
        <v>1465</v>
      </c>
      <c r="D220" s="550">
        <v>43690</v>
      </c>
      <c r="E220" s="319" t="s">
        <v>3026</v>
      </c>
      <c r="F220" s="319" t="s">
        <v>38</v>
      </c>
      <c r="G220" s="319"/>
      <c r="H220" s="319"/>
      <c r="I220" s="319" t="s">
        <v>1856</v>
      </c>
      <c r="J220" s="319" t="s">
        <v>1857</v>
      </c>
      <c r="K220" s="319" t="s">
        <v>1746</v>
      </c>
      <c r="L220" s="319" t="s">
        <v>2921</v>
      </c>
      <c r="M220" s="319" t="s">
        <v>38</v>
      </c>
      <c r="N220" s="319"/>
      <c r="O220" s="319" t="s">
        <v>1747</v>
      </c>
      <c r="P220" s="319"/>
      <c r="Q220" s="319"/>
      <c r="R220" s="319"/>
      <c r="S220" s="319" t="s">
        <v>2922</v>
      </c>
      <c r="T220" s="551" t="s">
        <v>3096</v>
      </c>
      <c r="U220" s="550" t="s">
        <v>2919</v>
      </c>
      <c r="V220" s="552"/>
      <c r="W220" s="552"/>
    </row>
    <row r="221" spans="1:23" ht="96.75" customHeight="1" x14ac:dyDescent="0.2">
      <c r="A221" s="319">
        <v>213</v>
      </c>
      <c r="B221" s="319" t="s">
        <v>2924</v>
      </c>
      <c r="C221" s="319">
        <v>2654</v>
      </c>
      <c r="D221" s="550">
        <v>43742</v>
      </c>
      <c r="E221" s="319" t="s">
        <v>3082</v>
      </c>
      <c r="F221" s="319" t="s">
        <v>38</v>
      </c>
      <c r="G221" s="319"/>
      <c r="H221" s="319"/>
      <c r="I221" s="319" t="s">
        <v>2028</v>
      </c>
      <c r="J221" s="319" t="s">
        <v>2029</v>
      </c>
      <c r="K221" s="319" t="s">
        <v>2030</v>
      </c>
      <c r="L221" s="319" t="s">
        <v>1795</v>
      </c>
      <c r="M221" s="319" t="s">
        <v>38</v>
      </c>
      <c r="N221" s="319"/>
      <c r="O221" s="319" t="s">
        <v>2031</v>
      </c>
      <c r="P221" s="319"/>
      <c r="Q221" s="319"/>
      <c r="R221" s="319"/>
      <c r="S221" s="319" t="s">
        <v>2922</v>
      </c>
      <c r="T221" s="551" t="s">
        <v>2032</v>
      </c>
      <c r="U221" s="550" t="s">
        <v>2919</v>
      </c>
      <c r="V221" s="552"/>
      <c r="W221" s="552"/>
    </row>
    <row r="222" spans="1:23" ht="96.75" customHeight="1" x14ac:dyDescent="0.2">
      <c r="A222" s="319">
        <v>214</v>
      </c>
      <c r="B222" s="319" t="s">
        <v>779</v>
      </c>
      <c r="C222" s="319">
        <v>2106</v>
      </c>
      <c r="D222" s="550">
        <v>43791</v>
      </c>
      <c r="E222" s="319" t="s">
        <v>2360</v>
      </c>
      <c r="F222" s="319" t="s">
        <v>38</v>
      </c>
      <c r="G222" s="319"/>
      <c r="H222" s="319"/>
      <c r="I222" s="319" t="s">
        <v>1906</v>
      </c>
      <c r="J222" s="319" t="s">
        <v>1907</v>
      </c>
      <c r="K222" s="319" t="s">
        <v>1908</v>
      </c>
      <c r="L222" s="319" t="s">
        <v>3088</v>
      </c>
      <c r="M222" s="319" t="s">
        <v>38</v>
      </c>
      <c r="N222" s="319"/>
      <c r="O222" s="319" t="s">
        <v>3097</v>
      </c>
      <c r="P222" s="319"/>
      <c r="Q222" s="319"/>
      <c r="R222" s="319"/>
      <c r="S222" s="319" t="s">
        <v>2922</v>
      </c>
      <c r="T222" s="551" t="s">
        <v>1909</v>
      </c>
      <c r="U222" s="550" t="s">
        <v>2919</v>
      </c>
      <c r="V222" s="552"/>
      <c r="W222" s="552"/>
    </row>
    <row r="223" spans="1:23" ht="96.75" customHeight="1" x14ac:dyDescent="0.2">
      <c r="A223" s="319">
        <v>215</v>
      </c>
      <c r="B223" s="319" t="s">
        <v>2924</v>
      </c>
      <c r="C223" s="319">
        <v>3100</v>
      </c>
      <c r="D223" s="550">
        <v>43794</v>
      </c>
      <c r="E223" s="319" t="s">
        <v>3082</v>
      </c>
      <c r="F223" s="319" t="s">
        <v>38</v>
      </c>
      <c r="G223" s="319"/>
      <c r="H223" s="319"/>
      <c r="I223" s="319" t="s">
        <v>2039</v>
      </c>
      <c r="J223" s="319" t="s">
        <v>2040</v>
      </c>
      <c r="K223" s="319" t="s">
        <v>2041</v>
      </c>
      <c r="L223" s="319" t="s">
        <v>2926</v>
      </c>
      <c r="M223" s="319" t="s">
        <v>38</v>
      </c>
      <c r="N223" s="319"/>
      <c r="O223" s="319" t="s">
        <v>2042</v>
      </c>
      <c r="P223" s="319"/>
      <c r="Q223" s="319"/>
      <c r="R223" s="319"/>
      <c r="S223" s="319" t="s">
        <v>3098</v>
      </c>
      <c r="T223" s="551" t="s">
        <v>2043</v>
      </c>
      <c r="U223" s="550" t="s">
        <v>2919</v>
      </c>
      <c r="V223" s="552"/>
      <c r="W223" s="552"/>
    </row>
    <row r="224" spans="1:23" ht="96.75" customHeight="1" x14ac:dyDescent="0.2">
      <c r="A224" s="319">
        <v>216</v>
      </c>
      <c r="B224" s="319" t="s">
        <v>465</v>
      </c>
      <c r="C224" s="319">
        <v>2015</v>
      </c>
      <c r="D224" s="550">
        <v>43861</v>
      </c>
      <c r="E224" s="319" t="s">
        <v>3026</v>
      </c>
      <c r="F224" s="319" t="s">
        <v>38</v>
      </c>
      <c r="G224" s="319"/>
      <c r="H224" s="319"/>
      <c r="I224" s="319" t="s">
        <v>1800</v>
      </c>
      <c r="J224" s="319" t="s">
        <v>1801</v>
      </c>
      <c r="K224" s="319" t="s">
        <v>1802</v>
      </c>
      <c r="L224" s="319" t="s">
        <v>2926</v>
      </c>
      <c r="M224" s="319"/>
      <c r="N224" s="319" t="s">
        <v>38</v>
      </c>
      <c r="O224" s="319" t="s">
        <v>1802</v>
      </c>
      <c r="P224" s="319" t="s">
        <v>1803</v>
      </c>
      <c r="Q224" s="319" t="s">
        <v>3099</v>
      </c>
      <c r="R224" s="319"/>
      <c r="S224" s="319" t="s">
        <v>3100</v>
      </c>
      <c r="T224" s="551" t="s">
        <v>3101</v>
      </c>
      <c r="U224" s="550" t="s">
        <v>2919</v>
      </c>
      <c r="V224" s="552"/>
      <c r="W224" s="552"/>
    </row>
    <row r="225" spans="1:23" ht="96.75" customHeight="1" x14ac:dyDescent="0.2">
      <c r="A225" s="319">
        <v>217</v>
      </c>
      <c r="B225" s="319" t="s">
        <v>1176</v>
      </c>
      <c r="C225" s="319">
        <v>17</v>
      </c>
      <c r="D225" s="550">
        <v>43885</v>
      </c>
      <c r="E225" s="319" t="s">
        <v>1944</v>
      </c>
      <c r="F225" s="319"/>
      <c r="G225" s="319"/>
      <c r="H225" s="319" t="s">
        <v>65</v>
      </c>
      <c r="I225" s="319" t="s">
        <v>3102</v>
      </c>
      <c r="J225" s="319" t="s">
        <v>3103</v>
      </c>
      <c r="K225" s="319" t="s">
        <v>3104</v>
      </c>
      <c r="L225" s="319" t="s">
        <v>2926</v>
      </c>
      <c r="M225" s="319" t="s">
        <v>38</v>
      </c>
      <c r="N225" s="319"/>
      <c r="O225" s="319" t="s">
        <v>2193</v>
      </c>
      <c r="P225" s="319"/>
      <c r="Q225" s="319"/>
      <c r="R225" s="319"/>
      <c r="S225" s="319" t="s">
        <v>3105</v>
      </c>
      <c r="T225" s="551" t="s">
        <v>3106</v>
      </c>
      <c r="U225" s="550" t="s">
        <v>2919</v>
      </c>
      <c r="V225" s="552"/>
      <c r="W225" s="552"/>
    </row>
    <row r="226" spans="1:23" ht="96.75" customHeight="1" x14ac:dyDescent="0.2">
      <c r="A226" s="319">
        <v>218</v>
      </c>
      <c r="B226" s="319" t="s">
        <v>1167</v>
      </c>
      <c r="C226" s="319">
        <v>18</v>
      </c>
      <c r="D226" s="550">
        <v>43900</v>
      </c>
      <c r="E226" s="319" t="s">
        <v>1944</v>
      </c>
      <c r="F226" s="319"/>
      <c r="G226" s="319"/>
      <c r="H226" s="319" t="s">
        <v>65</v>
      </c>
      <c r="I226" s="319" t="s">
        <v>3107</v>
      </c>
      <c r="J226" s="319" t="s">
        <v>3108</v>
      </c>
      <c r="K226" s="319" t="s">
        <v>3109</v>
      </c>
      <c r="L226" s="319" t="s">
        <v>2926</v>
      </c>
      <c r="M226" s="319" t="s">
        <v>38</v>
      </c>
      <c r="N226" s="319"/>
      <c r="O226" s="319" t="s">
        <v>2193</v>
      </c>
      <c r="P226" s="319"/>
      <c r="Q226" s="319"/>
      <c r="R226" s="319"/>
      <c r="S226" s="319" t="s">
        <v>3110</v>
      </c>
      <c r="T226" s="551" t="s">
        <v>3111</v>
      </c>
      <c r="U226" s="550" t="s">
        <v>2919</v>
      </c>
      <c r="V226" s="552"/>
      <c r="W226" s="552"/>
    </row>
    <row r="227" spans="1:23" ht="96.75" customHeight="1" x14ac:dyDescent="0.2">
      <c r="A227" s="319">
        <v>219</v>
      </c>
      <c r="B227" s="319" t="s">
        <v>2924</v>
      </c>
      <c r="C227" s="319">
        <v>385</v>
      </c>
      <c r="D227" s="550">
        <v>43902</v>
      </c>
      <c r="E227" s="319" t="s">
        <v>2095</v>
      </c>
      <c r="F227" s="319"/>
      <c r="G227" s="319"/>
      <c r="H227" s="319" t="s">
        <v>65</v>
      </c>
      <c r="I227" s="319" t="s">
        <v>2096</v>
      </c>
      <c r="J227" s="319" t="s">
        <v>2097</v>
      </c>
      <c r="K227" s="319" t="s">
        <v>2098</v>
      </c>
      <c r="L227" s="319" t="s">
        <v>2926</v>
      </c>
      <c r="M227" s="319" t="s">
        <v>38</v>
      </c>
      <c r="N227" s="319"/>
      <c r="O227" s="319" t="s">
        <v>2099</v>
      </c>
      <c r="P227" s="319"/>
      <c r="Q227" s="319"/>
      <c r="R227" s="319"/>
      <c r="S227" s="319" t="s">
        <v>3112</v>
      </c>
      <c r="T227" s="551" t="s">
        <v>2100</v>
      </c>
      <c r="U227" s="550" t="s">
        <v>2919</v>
      </c>
      <c r="V227" s="552"/>
      <c r="W227" s="552"/>
    </row>
    <row r="228" spans="1:23" ht="96.75" customHeight="1" x14ac:dyDescent="0.2">
      <c r="A228" s="319">
        <v>220</v>
      </c>
      <c r="B228" s="319" t="s">
        <v>2924</v>
      </c>
      <c r="C228" s="319">
        <v>407</v>
      </c>
      <c r="D228" s="550">
        <v>43903</v>
      </c>
      <c r="E228" s="319" t="s">
        <v>2095</v>
      </c>
      <c r="F228" s="319"/>
      <c r="G228" s="319"/>
      <c r="H228" s="319" t="s">
        <v>38</v>
      </c>
      <c r="I228" s="319" t="s">
        <v>3113</v>
      </c>
      <c r="J228" s="319" t="s">
        <v>3114</v>
      </c>
      <c r="K228" s="319" t="s">
        <v>2098</v>
      </c>
      <c r="L228" s="319" t="s">
        <v>2926</v>
      </c>
      <c r="M228" s="319" t="s">
        <v>38</v>
      </c>
      <c r="N228" s="319"/>
      <c r="O228" s="319" t="s">
        <v>3115</v>
      </c>
      <c r="P228" s="319"/>
      <c r="Q228" s="319"/>
      <c r="R228" s="319"/>
      <c r="S228" s="319" t="s">
        <v>3116</v>
      </c>
      <c r="T228" s="551" t="s">
        <v>3117</v>
      </c>
      <c r="U228" s="550" t="s">
        <v>2919</v>
      </c>
      <c r="V228" s="552"/>
      <c r="W228" s="552"/>
    </row>
    <row r="229" spans="1:23" ht="96.75" customHeight="1" x14ac:dyDescent="0.2">
      <c r="A229" s="319">
        <v>221</v>
      </c>
      <c r="B229" s="319" t="s">
        <v>1167</v>
      </c>
      <c r="C229" s="319">
        <v>21</v>
      </c>
      <c r="D229" s="550">
        <v>43907</v>
      </c>
      <c r="E229" s="319" t="s">
        <v>2191</v>
      </c>
      <c r="F229" s="319"/>
      <c r="G229" s="319"/>
      <c r="H229" s="319" t="s">
        <v>65</v>
      </c>
      <c r="I229" s="319" t="s">
        <v>3118</v>
      </c>
      <c r="J229" s="319" t="s">
        <v>3119</v>
      </c>
      <c r="K229" s="319" t="s">
        <v>3109</v>
      </c>
      <c r="L229" s="319" t="s">
        <v>2926</v>
      </c>
      <c r="M229" s="319" t="s">
        <v>38</v>
      </c>
      <c r="N229" s="319"/>
      <c r="O229" s="319" t="s">
        <v>2193</v>
      </c>
      <c r="P229" s="319"/>
      <c r="Q229" s="319"/>
      <c r="R229" s="319"/>
      <c r="S229" s="319" t="s">
        <v>3120</v>
      </c>
      <c r="T229" s="551" t="s">
        <v>2194</v>
      </c>
      <c r="U229" s="550" t="s">
        <v>2919</v>
      </c>
      <c r="V229" s="552"/>
      <c r="W229" s="552"/>
    </row>
    <row r="230" spans="1:23" ht="96.75" customHeight="1" x14ac:dyDescent="0.2">
      <c r="A230" s="319">
        <v>222</v>
      </c>
      <c r="B230" s="319" t="s">
        <v>779</v>
      </c>
      <c r="C230" s="319">
        <v>457</v>
      </c>
      <c r="D230" s="550">
        <v>43912</v>
      </c>
      <c r="E230" s="319" t="s">
        <v>3121</v>
      </c>
      <c r="F230" s="319"/>
      <c r="G230" s="319"/>
      <c r="H230" s="319" t="s">
        <v>38</v>
      </c>
      <c r="I230" s="319" t="s">
        <v>3122</v>
      </c>
      <c r="J230" s="319" t="s">
        <v>3123</v>
      </c>
      <c r="K230" s="319" t="s">
        <v>3124</v>
      </c>
      <c r="L230" s="319" t="s">
        <v>1795</v>
      </c>
      <c r="M230" s="319" t="s">
        <v>38</v>
      </c>
      <c r="N230" s="319"/>
      <c r="O230" s="319" t="s">
        <v>3125</v>
      </c>
      <c r="P230" s="319"/>
      <c r="Q230" s="319"/>
      <c r="R230" s="319"/>
      <c r="S230" s="319" t="s">
        <v>3126</v>
      </c>
      <c r="T230" s="551" t="s">
        <v>3127</v>
      </c>
      <c r="U230" s="550" t="s">
        <v>2919</v>
      </c>
      <c r="V230" s="552"/>
      <c r="W230" s="552"/>
    </row>
    <row r="231" spans="1:23" ht="96.75" customHeight="1" x14ac:dyDescent="0.2">
      <c r="A231" s="319">
        <v>223</v>
      </c>
      <c r="B231" s="319" t="s">
        <v>779</v>
      </c>
      <c r="C231" s="319">
        <v>488</v>
      </c>
      <c r="D231" s="550">
        <v>43917</v>
      </c>
      <c r="E231" s="319" t="s">
        <v>2191</v>
      </c>
      <c r="F231" s="319" t="s">
        <v>38</v>
      </c>
      <c r="G231" s="319"/>
      <c r="H231" s="319"/>
      <c r="I231" s="319" t="s">
        <v>1894</v>
      </c>
      <c r="J231" s="319" t="s">
        <v>1895</v>
      </c>
      <c r="K231" s="319" t="s">
        <v>1896</v>
      </c>
      <c r="L231" s="319" t="s">
        <v>2926</v>
      </c>
      <c r="M231" s="319" t="s">
        <v>38</v>
      </c>
      <c r="N231" s="319"/>
      <c r="O231" s="319" t="s">
        <v>1889</v>
      </c>
      <c r="P231" s="319"/>
      <c r="Q231" s="319"/>
      <c r="R231" s="319"/>
      <c r="S231" s="319"/>
      <c r="T231" s="551" t="s">
        <v>3128</v>
      </c>
      <c r="U231" s="550" t="s">
        <v>2919</v>
      </c>
      <c r="V231" s="552"/>
      <c r="W231" s="552"/>
    </row>
    <row r="232" spans="1:23" ht="96.75" customHeight="1" x14ac:dyDescent="0.2">
      <c r="A232" s="319">
        <v>224</v>
      </c>
      <c r="B232" s="319" t="s">
        <v>779</v>
      </c>
      <c r="C232" s="319">
        <v>491</v>
      </c>
      <c r="D232" s="550">
        <v>43918</v>
      </c>
      <c r="E232" s="319" t="s">
        <v>3129</v>
      </c>
      <c r="F232" s="319" t="s">
        <v>38</v>
      </c>
      <c r="G232" s="319"/>
      <c r="H232" s="319"/>
      <c r="I232" s="319" t="s">
        <v>3130</v>
      </c>
      <c r="J232" s="319" t="s">
        <v>3131</v>
      </c>
      <c r="K232" s="319" t="s">
        <v>3132</v>
      </c>
      <c r="L232" s="319" t="s">
        <v>2926</v>
      </c>
      <c r="M232" s="319" t="s">
        <v>38</v>
      </c>
      <c r="N232" s="319"/>
      <c r="O232" s="319" t="s">
        <v>3133</v>
      </c>
      <c r="P232" s="319"/>
      <c r="Q232" s="319"/>
      <c r="R232" s="319"/>
      <c r="S232" s="319" t="s">
        <v>3134</v>
      </c>
      <c r="T232" s="551" t="s">
        <v>3135</v>
      </c>
      <c r="U232" s="550" t="s">
        <v>2919</v>
      </c>
      <c r="V232" s="552"/>
      <c r="W232" s="552"/>
    </row>
    <row r="233" spans="1:23" ht="96.75" customHeight="1" x14ac:dyDescent="0.2">
      <c r="A233" s="319">
        <v>225</v>
      </c>
      <c r="B233" s="319" t="s">
        <v>779</v>
      </c>
      <c r="C233" s="319">
        <v>500</v>
      </c>
      <c r="D233" s="550">
        <v>43921</v>
      </c>
      <c r="E233" s="319" t="s">
        <v>2191</v>
      </c>
      <c r="F233" s="319" t="s">
        <v>38</v>
      </c>
      <c r="G233" s="319"/>
      <c r="H233" s="319" t="s">
        <v>3136</v>
      </c>
      <c r="I233" s="319" t="s">
        <v>3137</v>
      </c>
      <c r="J233" s="319" t="s">
        <v>3138</v>
      </c>
      <c r="K233" s="319" t="s">
        <v>3132</v>
      </c>
      <c r="L233" s="319" t="s">
        <v>2926</v>
      </c>
      <c r="M233" s="319" t="s">
        <v>38</v>
      </c>
      <c r="N233" s="319"/>
      <c r="O233" s="319" t="s">
        <v>3139</v>
      </c>
      <c r="P233" s="319"/>
      <c r="Q233" s="319"/>
      <c r="R233" s="319"/>
      <c r="S233" s="319" t="s">
        <v>3140</v>
      </c>
      <c r="T233" s="551" t="s">
        <v>3141</v>
      </c>
      <c r="U233" s="550" t="s">
        <v>3059</v>
      </c>
      <c r="V233" s="552"/>
      <c r="W233" s="552"/>
    </row>
    <row r="234" spans="1:23" ht="96.75" customHeight="1" x14ac:dyDescent="0.2">
      <c r="A234" s="319">
        <v>226</v>
      </c>
      <c r="B234" s="319" t="s">
        <v>1167</v>
      </c>
      <c r="C234" s="319">
        <v>29</v>
      </c>
      <c r="D234" s="550">
        <v>43924</v>
      </c>
      <c r="E234" s="319" t="s">
        <v>2191</v>
      </c>
      <c r="F234" s="319"/>
      <c r="G234" s="319"/>
      <c r="H234" s="319" t="s">
        <v>65</v>
      </c>
      <c r="I234" s="319" t="s">
        <v>3142</v>
      </c>
      <c r="J234" s="319" t="s">
        <v>2192</v>
      </c>
      <c r="K234" s="319" t="s">
        <v>3143</v>
      </c>
      <c r="L234" s="319" t="s">
        <v>2926</v>
      </c>
      <c r="M234" s="319" t="s">
        <v>38</v>
      </c>
      <c r="N234" s="319"/>
      <c r="O234" s="319" t="s">
        <v>2193</v>
      </c>
      <c r="P234" s="319"/>
      <c r="Q234" s="319"/>
      <c r="R234" s="319"/>
      <c r="S234" s="319" t="s">
        <v>3105</v>
      </c>
      <c r="T234" s="551" t="s">
        <v>3144</v>
      </c>
      <c r="U234" s="550" t="s">
        <v>3145</v>
      </c>
      <c r="V234" s="552"/>
      <c r="W234" s="552"/>
    </row>
    <row r="235" spans="1:23" ht="96.75" customHeight="1" x14ac:dyDescent="0.2">
      <c r="A235" s="319">
        <v>227</v>
      </c>
      <c r="B235" s="319" t="s">
        <v>779</v>
      </c>
      <c r="C235" s="319">
        <v>539</v>
      </c>
      <c r="D235" s="550">
        <v>43934</v>
      </c>
      <c r="E235" s="319" t="s">
        <v>2095</v>
      </c>
      <c r="F235" s="319"/>
      <c r="G235" s="319"/>
      <c r="H235" s="319" t="s">
        <v>65</v>
      </c>
      <c r="I235" s="319" t="s">
        <v>3146</v>
      </c>
      <c r="J235" s="319" t="s">
        <v>3147</v>
      </c>
      <c r="K235" s="319" t="s">
        <v>3132</v>
      </c>
      <c r="L235" s="319" t="s">
        <v>2926</v>
      </c>
      <c r="M235" s="319" t="s">
        <v>38</v>
      </c>
      <c r="N235" s="319"/>
      <c r="O235" s="319" t="s">
        <v>3148</v>
      </c>
      <c r="P235" s="319"/>
      <c r="Q235" s="319"/>
      <c r="R235" s="319"/>
      <c r="S235" s="319" t="s">
        <v>3149</v>
      </c>
      <c r="T235" s="551" t="s">
        <v>3150</v>
      </c>
      <c r="U235" s="550" t="s">
        <v>2919</v>
      </c>
      <c r="V235" s="552"/>
      <c r="W235" s="552"/>
    </row>
    <row r="236" spans="1:23" ht="96.75" customHeight="1" x14ac:dyDescent="0.2">
      <c r="A236" s="319">
        <v>228</v>
      </c>
      <c r="B236" s="319" t="s">
        <v>1176</v>
      </c>
      <c r="C236" s="319">
        <v>26</v>
      </c>
      <c r="D236" s="550">
        <v>43943</v>
      </c>
      <c r="E236" s="319" t="s">
        <v>2095</v>
      </c>
      <c r="F236" s="319"/>
      <c r="G236" s="319"/>
      <c r="H236" s="319" t="s">
        <v>65</v>
      </c>
      <c r="I236" s="319" t="s">
        <v>3151</v>
      </c>
      <c r="J236" s="319" t="s">
        <v>3152</v>
      </c>
      <c r="K236" s="319" t="s">
        <v>3143</v>
      </c>
      <c r="L236" s="319" t="s">
        <v>2926</v>
      </c>
      <c r="M236" s="319" t="s">
        <v>38</v>
      </c>
      <c r="N236" s="319"/>
      <c r="O236" s="319" t="s">
        <v>3153</v>
      </c>
      <c r="P236" s="319"/>
      <c r="Q236" s="319"/>
      <c r="R236" s="319"/>
      <c r="S236" s="319" t="s">
        <v>3154</v>
      </c>
      <c r="T236" s="551" t="s">
        <v>3155</v>
      </c>
      <c r="U236" s="550" t="s">
        <v>2919</v>
      </c>
      <c r="V236" s="552"/>
      <c r="W236" s="552"/>
    </row>
    <row r="237" spans="1:23" ht="96.75" customHeight="1" x14ac:dyDescent="0.2">
      <c r="A237" s="319">
        <v>229</v>
      </c>
      <c r="B237" s="319" t="s">
        <v>1167</v>
      </c>
      <c r="C237" s="319">
        <v>35</v>
      </c>
      <c r="D237" s="550">
        <v>43944</v>
      </c>
      <c r="E237" s="319" t="s">
        <v>2191</v>
      </c>
      <c r="F237" s="319"/>
      <c r="G237" s="319"/>
      <c r="H237" s="319" t="s">
        <v>65</v>
      </c>
      <c r="I237" s="319" t="s">
        <v>3156</v>
      </c>
      <c r="J237" s="319" t="s">
        <v>3157</v>
      </c>
      <c r="K237" s="319" t="s">
        <v>3158</v>
      </c>
      <c r="L237" s="319" t="s">
        <v>2926</v>
      </c>
      <c r="M237" s="319" t="s">
        <v>38</v>
      </c>
      <c r="N237" s="319"/>
      <c r="O237" s="319" t="s">
        <v>3159</v>
      </c>
      <c r="P237" s="319"/>
      <c r="Q237" s="319"/>
      <c r="R237" s="319"/>
      <c r="S237" s="319" t="s">
        <v>3160</v>
      </c>
      <c r="T237" s="551" t="s">
        <v>3161</v>
      </c>
      <c r="U237" s="550" t="s">
        <v>2919</v>
      </c>
      <c r="V237" s="552"/>
      <c r="W237" s="552"/>
    </row>
    <row r="238" spans="1:23" ht="96.75" customHeight="1" x14ac:dyDescent="0.2">
      <c r="A238" s="319">
        <v>230</v>
      </c>
      <c r="B238" s="319" t="s">
        <v>779</v>
      </c>
      <c r="C238" s="319">
        <v>593</v>
      </c>
      <c r="D238" s="550">
        <v>43945</v>
      </c>
      <c r="E238" s="319" t="s">
        <v>2767</v>
      </c>
      <c r="F238" s="319"/>
      <c r="G238" s="319"/>
      <c r="H238" s="319" t="s">
        <v>38</v>
      </c>
      <c r="I238" s="319" t="s">
        <v>3162</v>
      </c>
      <c r="J238" s="319" t="s">
        <v>3163</v>
      </c>
      <c r="K238" s="319" t="s">
        <v>3132</v>
      </c>
      <c r="L238" s="319" t="s">
        <v>1795</v>
      </c>
      <c r="M238" s="319" t="s">
        <v>38</v>
      </c>
      <c r="N238" s="319"/>
      <c r="O238" s="319" t="s">
        <v>3133</v>
      </c>
      <c r="P238" s="319"/>
      <c r="Q238" s="319"/>
      <c r="R238" s="319"/>
      <c r="S238" s="319" t="s">
        <v>3164</v>
      </c>
      <c r="T238" s="551" t="s">
        <v>3165</v>
      </c>
      <c r="U238" s="550" t="s">
        <v>2919</v>
      </c>
      <c r="V238" s="552"/>
      <c r="W238" s="552"/>
    </row>
    <row r="239" spans="1:23" ht="96.75" customHeight="1" x14ac:dyDescent="0.2">
      <c r="A239" s="319">
        <v>231</v>
      </c>
      <c r="B239" s="319" t="s">
        <v>2924</v>
      </c>
      <c r="C239" s="319">
        <v>666</v>
      </c>
      <c r="D239" s="550">
        <v>43945</v>
      </c>
      <c r="E239" s="319" t="s">
        <v>2095</v>
      </c>
      <c r="F239" s="319"/>
      <c r="G239" s="319"/>
      <c r="H239" s="319" t="s">
        <v>38</v>
      </c>
      <c r="I239" s="319" t="s">
        <v>3166</v>
      </c>
      <c r="J239" s="319" t="s">
        <v>3167</v>
      </c>
      <c r="K239" s="319" t="s">
        <v>2098</v>
      </c>
      <c r="L239" s="319" t="s">
        <v>2926</v>
      </c>
      <c r="M239" s="319" t="s">
        <v>38</v>
      </c>
      <c r="N239" s="319"/>
      <c r="O239" s="319" t="s">
        <v>3115</v>
      </c>
      <c r="P239" s="319"/>
      <c r="Q239" s="319"/>
      <c r="R239" s="319"/>
      <c r="S239" s="319" t="s">
        <v>3168</v>
      </c>
      <c r="T239" s="551" t="s">
        <v>3169</v>
      </c>
      <c r="U239" s="550" t="s">
        <v>2919</v>
      </c>
      <c r="V239" s="552"/>
      <c r="W239" s="552"/>
    </row>
    <row r="240" spans="1:23" ht="96.75" customHeight="1" x14ac:dyDescent="0.2">
      <c r="A240" s="319">
        <v>232</v>
      </c>
      <c r="B240" s="319" t="s">
        <v>779</v>
      </c>
      <c r="C240" s="319">
        <v>636</v>
      </c>
      <c r="D240" s="550">
        <v>43957</v>
      </c>
      <c r="E240" s="319" t="s">
        <v>2767</v>
      </c>
      <c r="F240" s="319"/>
      <c r="G240" s="319"/>
      <c r="H240" s="319" t="s">
        <v>38</v>
      </c>
      <c r="I240" s="319" t="s">
        <v>3162</v>
      </c>
      <c r="J240" s="319" t="s">
        <v>3170</v>
      </c>
      <c r="K240" s="319" t="s">
        <v>3171</v>
      </c>
      <c r="L240" s="319" t="s">
        <v>2926</v>
      </c>
      <c r="M240" s="319" t="s">
        <v>38</v>
      </c>
      <c r="N240" s="319"/>
      <c r="O240" s="319" t="s">
        <v>3139</v>
      </c>
      <c r="P240" s="319"/>
      <c r="Q240" s="319"/>
      <c r="R240" s="319"/>
      <c r="S240" s="319" t="s">
        <v>3172</v>
      </c>
      <c r="T240" s="551" t="s">
        <v>3173</v>
      </c>
      <c r="U240" s="550" t="s">
        <v>2919</v>
      </c>
      <c r="V240" s="552"/>
      <c r="W240" s="552"/>
    </row>
    <row r="241" spans="1:23" ht="96.75" customHeight="1" x14ac:dyDescent="0.2">
      <c r="A241" s="319">
        <v>233</v>
      </c>
      <c r="B241" s="319" t="s">
        <v>1176</v>
      </c>
      <c r="C241" s="319">
        <v>30</v>
      </c>
      <c r="D241" s="550">
        <v>43959</v>
      </c>
      <c r="E241" s="319" t="s">
        <v>2095</v>
      </c>
      <c r="F241" s="319" t="s">
        <v>38</v>
      </c>
      <c r="G241" s="319"/>
      <c r="H241" s="319"/>
      <c r="I241" s="319" t="s">
        <v>3174</v>
      </c>
      <c r="J241" s="319" t="s">
        <v>3175</v>
      </c>
      <c r="K241" s="319" t="s">
        <v>3176</v>
      </c>
      <c r="L241" s="319" t="s">
        <v>2926</v>
      </c>
      <c r="M241" s="319" t="s">
        <v>38</v>
      </c>
      <c r="N241" s="319"/>
      <c r="O241" s="319" t="s">
        <v>2193</v>
      </c>
      <c r="P241" s="319"/>
      <c r="Q241" s="319"/>
      <c r="R241" s="319"/>
      <c r="S241" s="319" t="s">
        <v>3177</v>
      </c>
      <c r="T241" s="551" t="s">
        <v>3178</v>
      </c>
      <c r="U241" s="550" t="s">
        <v>2919</v>
      </c>
      <c r="V241" s="552"/>
      <c r="W241" s="552"/>
    </row>
    <row r="242" spans="1:23" ht="96.75" customHeight="1" x14ac:dyDescent="0.2">
      <c r="A242" s="319">
        <v>234</v>
      </c>
      <c r="B242" s="319" t="s">
        <v>779</v>
      </c>
      <c r="C242" s="319">
        <v>676</v>
      </c>
      <c r="D242" s="550">
        <v>43970</v>
      </c>
      <c r="E242" s="319" t="s">
        <v>2191</v>
      </c>
      <c r="F242" s="319" t="s">
        <v>65</v>
      </c>
      <c r="G242" s="319"/>
      <c r="H242" s="319"/>
      <c r="I242" s="319" t="s">
        <v>1897</v>
      </c>
      <c r="J242" s="319" t="s">
        <v>1898</v>
      </c>
      <c r="K242" s="319" t="s">
        <v>1899</v>
      </c>
      <c r="L242" s="319" t="s">
        <v>2926</v>
      </c>
      <c r="M242" s="319" t="s">
        <v>38</v>
      </c>
      <c r="N242" s="319"/>
      <c r="O242" s="319" t="s">
        <v>1900</v>
      </c>
      <c r="P242" s="319"/>
      <c r="Q242" s="319"/>
      <c r="R242" s="319"/>
      <c r="S242" s="319"/>
      <c r="T242" s="551" t="s">
        <v>3179</v>
      </c>
      <c r="U242" s="550" t="s">
        <v>2919</v>
      </c>
      <c r="V242" s="552"/>
      <c r="W242" s="552"/>
    </row>
    <row r="243" spans="1:23" ht="96.75" customHeight="1" x14ac:dyDescent="0.2">
      <c r="A243" s="319">
        <v>235</v>
      </c>
      <c r="B243" s="319" t="s">
        <v>779</v>
      </c>
      <c r="C243" s="319">
        <v>689</v>
      </c>
      <c r="D243" s="550">
        <v>43973</v>
      </c>
      <c r="E243" s="319" t="s">
        <v>2767</v>
      </c>
      <c r="F243" s="319"/>
      <c r="G243" s="319"/>
      <c r="H243" s="319" t="s">
        <v>38</v>
      </c>
      <c r="I243" s="319" t="s">
        <v>3180</v>
      </c>
      <c r="J243" s="319" t="s">
        <v>3181</v>
      </c>
      <c r="K243" s="319" t="s">
        <v>3171</v>
      </c>
      <c r="L243" s="319" t="s">
        <v>2926</v>
      </c>
      <c r="M243" s="319" t="s">
        <v>38</v>
      </c>
      <c r="N243" s="319"/>
      <c r="O243" s="319" t="s">
        <v>3148</v>
      </c>
      <c r="P243" s="319"/>
      <c r="Q243" s="319"/>
      <c r="R243" s="319"/>
      <c r="S243" s="319" t="s">
        <v>3182</v>
      </c>
      <c r="T243" s="551" t="s">
        <v>3179</v>
      </c>
      <c r="U243" s="550" t="s">
        <v>2919</v>
      </c>
      <c r="V243" s="552"/>
      <c r="W243" s="552"/>
    </row>
    <row r="244" spans="1:23" ht="96.75" customHeight="1" x14ac:dyDescent="0.2">
      <c r="A244" s="319">
        <v>236</v>
      </c>
      <c r="B244" s="319" t="s">
        <v>2924</v>
      </c>
      <c r="C244" s="319">
        <v>844</v>
      </c>
      <c r="D244" s="550">
        <v>43977</v>
      </c>
      <c r="E244" s="319" t="s">
        <v>3183</v>
      </c>
      <c r="F244" s="319"/>
      <c r="G244" s="319"/>
      <c r="H244" s="319" t="s">
        <v>65</v>
      </c>
      <c r="I244" s="319" t="s">
        <v>3184</v>
      </c>
      <c r="J244" s="319" t="s">
        <v>3185</v>
      </c>
      <c r="K244" s="319" t="s">
        <v>2098</v>
      </c>
      <c r="L244" s="319" t="s">
        <v>2926</v>
      </c>
      <c r="M244" s="319" t="s">
        <v>38</v>
      </c>
      <c r="N244" s="319"/>
      <c r="O244" s="319" t="s">
        <v>2193</v>
      </c>
      <c r="P244" s="319"/>
      <c r="Q244" s="319"/>
      <c r="R244" s="319"/>
      <c r="S244" s="319" t="s">
        <v>3186</v>
      </c>
      <c r="T244" s="551" t="s">
        <v>3187</v>
      </c>
      <c r="U244" s="550" t="s">
        <v>2919</v>
      </c>
      <c r="V244" s="552"/>
      <c r="W244" s="552"/>
    </row>
    <row r="245" spans="1:23" ht="96.75" customHeight="1" x14ac:dyDescent="0.2">
      <c r="A245" s="319">
        <v>237</v>
      </c>
      <c r="B245" s="319" t="s">
        <v>779</v>
      </c>
      <c r="C245" s="319">
        <v>749</v>
      </c>
      <c r="D245" s="550">
        <v>43979</v>
      </c>
      <c r="E245" s="319" t="s">
        <v>2767</v>
      </c>
      <c r="F245" s="319"/>
      <c r="G245" s="319"/>
      <c r="H245" s="319" t="s">
        <v>38</v>
      </c>
      <c r="I245" s="319" t="s">
        <v>3162</v>
      </c>
      <c r="J245" s="319" t="s">
        <v>3188</v>
      </c>
      <c r="K245" s="319" t="s">
        <v>3171</v>
      </c>
      <c r="L245" s="319" t="s">
        <v>2926</v>
      </c>
      <c r="M245" s="319" t="s">
        <v>38</v>
      </c>
      <c r="N245" s="319"/>
      <c r="O245" s="319" t="s">
        <v>3148</v>
      </c>
      <c r="P245" s="319"/>
      <c r="Q245" s="319"/>
      <c r="R245" s="319"/>
      <c r="S245" s="319" t="s">
        <v>3189</v>
      </c>
      <c r="T245" s="551" t="s">
        <v>3190</v>
      </c>
      <c r="U245" s="550" t="s">
        <v>2919</v>
      </c>
      <c r="V245" s="552"/>
      <c r="W245" s="552"/>
    </row>
    <row r="246" spans="1:23" ht="96.75" customHeight="1" x14ac:dyDescent="0.2">
      <c r="A246" s="319">
        <v>238</v>
      </c>
      <c r="B246" s="319" t="s">
        <v>1167</v>
      </c>
      <c r="C246" s="319">
        <v>41</v>
      </c>
      <c r="D246" s="550">
        <v>43984</v>
      </c>
      <c r="E246" s="319" t="s">
        <v>2191</v>
      </c>
      <c r="F246" s="319"/>
      <c r="G246" s="319"/>
      <c r="H246" s="319" t="s">
        <v>65</v>
      </c>
      <c r="I246" s="319" t="s">
        <v>3191</v>
      </c>
      <c r="J246" s="319" t="s">
        <v>3192</v>
      </c>
      <c r="K246" s="319" t="s">
        <v>1226</v>
      </c>
      <c r="L246" s="319" t="s">
        <v>2926</v>
      </c>
      <c r="M246" s="319" t="s">
        <v>38</v>
      </c>
      <c r="N246" s="319"/>
      <c r="O246" s="319" t="s">
        <v>2193</v>
      </c>
      <c r="P246" s="319"/>
      <c r="Q246" s="319"/>
      <c r="R246" s="319"/>
      <c r="S246" s="319" t="s">
        <v>3193</v>
      </c>
      <c r="T246" s="551" t="s">
        <v>3194</v>
      </c>
      <c r="U246" s="550" t="s">
        <v>2919</v>
      </c>
      <c r="V246" s="552"/>
      <c r="W246" s="552"/>
    </row>
    <row r="247" spans="1:23" ht="96.75" customHeight="1" x14ac:dyDescent="0.2">
      <c r="A247" s="319">
        <v>239</v>
      </c>
      <c r="B247" s="319" t="s">
        <v>3195</v>
      </c>
      <c r="C247" s="319">
        <v>1003</v>
      </c>
      <c r="D247" s="550">
        <v>44001</v>
      </c>
      <c r="E247" s="319" t="s">
        <v>2095</v>
      </c>
      <c r="F247" s="319"/>
      <c r="G247" s="319" t="s">
        <v>38</v>
      </c>
      <c r="H247" s="319"/>
      <c r="I247" s="319" t="s">
        <v>3196</v>
      </c>
      <c r="J247" s="319" t="s">
        <v>3197</v>
      </c>
      <c r="K247" s="319" t="s">
        <v>2098</v>
      </c>
      <c r="L247" s="319" t="s">
        <v>2926</v>
      </c>
      <c r="M247" s="319" t="s">
        <v>38</v>
      </c>
      <c r="N247" s="319"/>
      <c r="O247" s="319" t="s">
        <v>2193</v>
      </c>
      <c r="P247" s="319"/>
      <c r="Q247" s="319"/>
      <c r="R247" s="319"/>
      <c r="S247" s="319"/>
      <c r="T247" s="551" t="s">
        <v>3198</v>
      </c>
      <c r="U247" s="550" t="s">
        <v>3199</v>
      </c>
      <c r="V247" s="552"/>
      <c r="W247" s="552"/>
    </row>
    <row r="248" spans="1:23" ht="96.75" customHeight="1" x14ac:dyDescent="0.2">
      <c r="A248" s="319">
        <v>240</v>
      </c>
      <c r="B248" s="319" t="s">
        <v>2924</v>
      </c>
      <c r="C248" s="319">
        <v>7495</v>
      </c>
      <c r="D248" s="550">
        <v>44014</v>
      </c>
      <c r="E248" s="319" t="s">
        <v>2108</v>
      </c>
      <c r="F248" s="319" t="s">
        <v>38</v>
      </c>
      <c r="G248" s="319"/>
      <c r="H248" s="319"/>
      <c r="I248" s="319" t="s">
        <v>2109</v>
      </c>
      <c r="J248" s="319" t="s">
        <v>2110</v>
      </c>
      <c r="K248" s="319" t="s">
        <v>2111</v>
      </c>
      <c r="L248" s="319" t="s">
        <v>2926</v>
      </c>
      <c r="M248" s="319" t="s">
        <v>38</v>
      </c>
      <c r="N248" s="319"/>
      <c r="O248" s="319" t="s">
        <v>2112</v>
      </c>
      <c r="P248" s="319"/>
      <c r="Q248" s="319"/>
      <c r="R248" s="319"/>
      <c r="S248" s="319" t="s">
        <v>2922</v>
      </c>
      <c r="T248" s="551" t="s">
        <v>3200</v>
      </c>
      <c r="U248" s="550" t="s">
        <v>2919</v>
      </c>
      <c r="V248" s="552"/>
      <c r="W248" s="552"/>
    </row>
    <row r="249" spans="1:23" ht="96.75" customHeight="1" x14ac:dyDescent="0.2">
      <c r="A249" s="319">
        <v>241</v>
      </c>
      <c r="B249" s="319" t="s">
        <v>779</v>
      </c>
      <c r="C249" s="319">
        <v>990</v>
      </c>
      <c r="D249" s="550">
        <v>44021</v>
      </c>
      <c r="E249" s="319" t="s">
        <v>2767</v>
      </c>
      <c r="F249" s="319"/>
      <c r="G249" s="319"/>
      <c r="H249" s="319" t="s">
        <v>38</v>
      </c>
      <c r="I249" s="319" t="s">
        <v>3201</v>
      </c>
      <c r="J249" s="319" t="s">
        <v>3202</v>
      </c>
      <c r="K249" s="319" t="s">
        <v>3171</v>
      </c>
      <c r="L249" s="319" t="s">
        <v>1795</v>
      </c>
      <c r="M249" s="319" t="s">
        <v>38</v>
      </c>
      <c r="N249" s="319"/>
      <c r="O249" s="319" t="s">
        <v>3148</v>
      </c>
      <c r="P249" s="319"/>
      <c r="Q249" s="319"/>
      <c r="R249" s="319"/>
      <c r="S249" s="319" t="s">
        <v>3203</v>
      </c>
      <c r="T249" s="551" t="s">
        <v>3204</v>
      </c>
      <c r="U249" s="550" t="s">
        <v>2919</v>
      </c>
      <c r="V249" s="552"/>
      <c r="W249" s="552"/>
    </row>
    <row r="250" spans="1:23" ht="96.75" customHeight="1" x14ac:dyDescent="0.2">
      <c r="A250" s="319">
        <v>242</v>
      </c>
      <c r="B250" s="319" t="s">
        <v>779</v>
      </c>
      <c r="C250" s="319">
        <v>176</v>
      </c>
      <c r="D250" s="550">
        <v>44025</v>
      </c>
      <c r="E250" s="319" t="s">
        <v>3205</v>
      </c>
      <c r="F250" s="319" t="s">
        <v>65</v>
      </c>
      <c r="G250" s="319"/>
      <c r="H250" s="319"/>
      <c r="I250" s="319" t="s">
        <v>3206</v>
      </c>
      <c r="J250" s="319" t="s">
        <v>3207</v>
      </c>
      <c r="K250" s="319" t="s">
        <v>3171</v>
      </c>
      <c r="L250" s="319" t="s">
        <v>2926</v>
      </c>
      <c r="M250" s="319" t="s">
        <v>38</v>
      </c>
      <c r="N250" s="319"/>
      <c r="O250" s="319" t="s">
        <v>3148</v>
      </c>
      <c r="P250" s="319"/>
      <c r="Q250" s="319"/>
      <c r="R250" s="319"/>
      <c r="S250" s="319"/>
      <c r="T250" s="551" t="s">
        <v>3208</v>
      </c>
      <c r="U250" s="550" t="s">
        <v>2919</v>
      </c>
      <c r="V250" s="552"/>
      <c r="W250" s="552"/>
    </row>
    <row r="251" spans="1:23" ht="96.75" customHeight="1" x14ac:dyDescent="0.2">
      <c r="A251" s="319">
        <v>243</v>
      </c>
      <c r="B251" s="319" t="s">
        <v>779</v>
      </c>
      <c r="C251" s="319">
        <v>1109</v>
      </c>
      <c r="D251" s="550">
        <v>44053</v>
      </c>
      <c r="E251" s="319" t="s">
        <v>3026</v>
      </c>
      <c r="F251" s="319"/>
      <c r="G251" s="319"/>
      <c r="H251" s="319" t="s">
        <v>38</v>
      </c>
      <c r="I251" s="319" t="s">
        <v>3209</v>
      </c>
      <c r="J251" s="319" t="s">
        <v>3210</v>
      </c>
      <c r="K251" s="319" t="s">
        <v>3171</v>
      </c>
      <c r="L251" s="319" t="s">
        <v>2926</v>
      </c>
      <c r="M251" s="319" t="s">
        <v>38</v>
      </c>
      <c r="N251" s="319"/>
      <c r="O251" s="319" t="s">
        <v>3148</v>
      </c>
      <c r="P251" s="319"/>
      <c r="Q251" s="319"/>
      <c r="R251" s="319"/>
      <c r="S251" s="319" t="s">
        <v>3211</v>
      </c>
      <c r="T251" s="551" t="s">
        <v>3212</v>
      </c>
      <c r="U251" s="550" t="s">
        <v>2919</v>
      </c>
      <c r="V251" s="552"/>
      <c r="W251" s="552"/>
    </row>
    <row r="252" spans="1:23" ht="96.75" customHeight="1" x14ac:dyDescent="0.2">
      <c r="A252" s="319">
        <v>244</v>
      </c>
      <c r="B252" s="319" t="s">
        <v>955</v>
      </c>
      <c r="C252" s="319">
        <v>2050</v>
      </c>
      <c r="D252" s="550">
        <v>44055</v>
      </c>
      <c r="E252" s="319" t="s">
        <v>3071</v>
      </c>
      <c r="F252" s="319" t="s">
        <v>38</v>
      </c>
      <c r="G252" s="319"/>
      <c r="H252" s="319"/>
      <c r="I252" s="319" t="s">
        <v>3213</v>
      </c>
      <c r="J252" s="319" t="s">
        <v>1808</v>
      </c>
      <c r="K252" s="319" t="s">
        <v>1809</v>
      </c>
      <c r="L252" s="319" t="s">
        <v>3005</v>
      </c>
      <c r="M252" s="319" t="s">
        <v>38</v>
      </c>
      <c r="N252" s="319"/>
      <c r="O252" s="319" t="s">
        <v>3214</v>
      </c>
      <c r="P252" s="319"/>
      <c r="Q252" s="319"/>
      <c r="R252" s="319"/>
      <c r="S252" s="319" t="s">
        <v>2922</v>
      </c>
      <c r="T252" s="551" t="s">
        <v>1810</v>
      </c>
      <c r="U252" s="550" t="s">
        <v>2919</v>
      </c>
      <c r="V252" s="552"/>
      <c r="W252" s="552"/>
    </row>
    <row r="253" spans="1:23" ht="96.75" customHeight="1" x14ac:dyDescent="0.2">
      <c r="A253" s="319">
        <v>245</v>
      </c>
      <c r="B253" s="319" t="s">
        <v>779</v>
      </c>
      <c r="C253" s="319">
        <v>1168</v>
      </c>
      <c r="D253" s="550">
        <v>44068</v>
      </c>
      <c r="E253" s="319" t="s">
        <v>3121</v>
      </c>
      <c r="F253" s="319"/>
      <c r="G253" s="319"/>
      <c r="H253" s="319" t="s">
        <v>38</v>
      </c>
      <c r="I253" s="319" t="s">
        <v>3215</v>
      </c>
      <c r="J253" s="319" t="s">
        <v>3216</v>
      </c>
      <c r="K253" s="319" t="s">
        <v>3171</v>
      </c>
      <c r="L253" s="319" t="s">
        <v>1795</v>
      </c>
      <c r="M253" s="319" t="s">
        <v>38</v>
      </c>
      <c r="N253" s="319"/>
      <c r="O253" s="319" t="s">
        <v>3148</v>
      </c>
      <c r="P253" s="319"/>
      <c r="Q253" s="319"/>
      <c r="R253" s="319"/>
      <c r="S253" s="319" t="s">
        <v>3217</v>
      </c>
      <c r="T253" s="551" t="s">
        <v>3218</v>
      </c>
      <c r="U253" s="550" t="s">
        <v>2919</v>
      </c>
      <c r="V253" s="552"/>
      <c r="W253" s="552"/>
    </row>
    <row r="254" spans="1:23" ht="96.75" customHeight="1" x14ac:dyDescent="0.2">
      <c r="A254" s="319">
        <v>246</v>
      </c>
      <c r="B254" s="319" t="s">
        <v>955</v>
      </c>
      <c r="C254" s="319">
        <v>2054</v>
      </c>
      <c r="D254" s="550">
        <v>44077</v>
      </c>
      <c r="E254" s="319" t="s">
        <v>245</v>
      </c>
      <c r="F254" s="319" t="s">
        <v>38</v>
      </c>
      <c r="G254" s="319"/>
      <c r="H254" s="319"/>
      <c r="I254" s="319" t="s">
        <v>3219</v>
      </c>
      <c r="J254" s="319" t="s">
        <v>2301</v>
      </c>
      <c r="K254" s="319" t="s">
        <v>2302</v>
      </c>
      <c r="L254" s="319" t="s">
        <v>2940</v>
      </c>
      <c r="M254" s="319" t="s">
        <v>38</v>
      </c>
      <c r="N254" s="319"/>
      <c r="O254" s="319" t="s">
        <v>2941</v>
      </c>
      <c r="P254" s="319"/>
      <c r="Q254" s="319"/>
      <c r="R254" s="319"/>
      <c r="S254" s="319" t="s">
        <v>2922</v>
      </c>
      <c r="T254" s="551" t="s">
        <v>2303</v>
      </c>
      <c r="U254" s="550" t="s">
        <v>2919</v>
      </c>
      <c r="V254" s="552"/>
      <c r="W254" s="552"/>
    </row>
    <row r="255" spans="1:23" ht="96.75" customHeight="1" x14ac:dyDescent="0.2">
      <c r="A255" s="319">
        <v>247</v>
      </c>
      <c r="B255" s="319" t="s">
        <v>779</v>
      </c>
      <c r="C255" s="319">
        <v>1297</v>
      </c>
      <c r="D255" s="550">
        <v>44103</v>
      </c>
      <c r="E255" s="319" t="s">
        <v>3121</v>
      </c>
      <c r="F255" s="319"/>
      <c r="G255" s="319"/>
      <c r="H255" s="319" t="s">
        <v>38</v>
      </c>
      <c r="I255" s="319" t="s">
        <v>3220</v>
      </c>
      <c r="J255" s="319" t="s">
        <v>3221</v>
      </c>
      <c r="K255" s="319" t="s">
        <v>3171</v>
      </c>
      <c r="L255" s="319" t="s">
        <v>1795</v>
      </c>
      <c r="M255" s="319" t="s">
        <v>38</v>
      </c>
      <c r="N255" s="319"/>
      <c r="O255" s="319" t="s">
        <v>3148</v>
      </c>
      <c r="P255" s="319"/>
      <c r="Q255" s="319"/>
      <c r="R255" s="319"/>
      <c r="S255" s="319" t="s">
        <v>3217</v>
      </c>
      <c r="T255" s="551" t="s">
        <v>3222</v>
      </c>
      <c r="U255" s="550" t="s">
        <v>2919</v>
      </c>
      <c r="V255" s="552"/>
      <c r="W255" s="552"/>
    </row>
    <row r="256" spans="1:23" ht="96.75" customHeight="1" x14ac:dyDescent="0.2">
      <c r="A256" s="319">
        <v>248</v>
      </c>
      <c r="B256" s="319" t="s">
        <v>1167</v>
      </c>
      <c r="C256" s="319">
        <v>64</v>
      </c>
      <c r="D256" s="550">
        <v>44111</v>
      </c>
      <c r="E256" s="319" t="s">
        <v>2191</v>
      </c>
      <c r="F256" s="319"/>
      <c r="G256" s="319" t="s">
        <v>65</v>
      </c>
      <c r="H256" s="319"/>
      <c r="I256" s="319" t="s">
        <v>3223</v>
      </c>
      <c r="J256" s="319" t="s">
        <v>3224</v>
      </c>
      <c r="K256" s="319" t="s">
        <v>3225</v>
      </c>
      <c r="L256" s="319" t="s">
        <v>2926</v>
      </c>
      <c r="M256" s="319" t="s">
        <v>38</v>
      </c>
      <c r="N256" s="319"/>
      <c r="O256" s="319" t="s">
        <v>3226</v>
      </c>
      <c r="P256" s="319"/>
      <c r="Q256" s="319"/>
      <c r="R256" s="319"/>
      <c r="S256" s="319" t="s">
        <v>3105</v>
      </c>
      <c r="T256" s="551" t="s">
        <v>2197</v>
      </c>
      <c r="U256" s="550" t="s">
        <v>2919</v>
      </c>
      <c r="V256" s="552"/>
      <c r="W256" s="552"/>
    </row>
    <row r="257" spans="1:23" ht="96.75" customHeight="1" x14ac:dyDescent="0.2">
      <c r="A257" s="319">
        <v>249</v>
      </c>
      <c r="B257" s="319" t="s">
        <v>2924</v>
      </c>
      <c r="C257" s="319">
        <v>2215</v>
      </c>
      <c r="D257" s="550">
        <v>44160</v>
      </c>
      <c r="E257" s="319" t="s">
        <v>898</v>
      </c>
      <c r="F257" s="319" t="s">
        <v>38</v>
      </c>
      <c r="G257" s="319"/>
      <c r="H257" s="319"/>
      <c r="I257" s="319" t="s">
        <v>1960</v>
      </c>
      <c r="J257" s="319" t="s">
        <v>1961</v>
      </c>
      <c r="K257" s="319" t="s">
        <v>1962</v>
      </c>
      <c r="L257" s="319" t="s">
        <v>2987</v>
      </c>
      <c r="M257" s="319" t="s">
        <v>38</v>
      </c>
      <c r="N257" s="319"/>
      <c r="O257" s="319" t="s">
        <v>1942</v>
      </c>
      <c r="P257" s="319"/>
      <c r="Q257" s="319"/>
      <c r="R257" s="319"/>
      <c r="S257" s="319" t="s">
        <v>2922</v>
      </c>
      <c r="T257" s="551" t="s">
        <v>1963</v>
      </c>
      <c r="U257" s="550" t="s">
        <v>2919</v>
      </c>
      <c r="V257" s="552"/>
      <c r="W257" s="552"/>
    </row>
    <row r="258" spans="1:23" ht="96.75" customHeight="1" x14ac:dyDescent="0.2">
      <c r="A258" s="319">
        <v>250</v>
      </c>
      <c r="B258" s="319" t="s">
        <v>2924</v>
      </c>
      <c r="C258" s="319">
        <v>2230</v>
      </c>
      <c r="D258" s="550">
        <v>44162</v>
      </c>
      <c r="E258" s="319" t="s">
        <v>3183</v>
      </c>
      <c r="F258" s="319"/>
      <c r="G258" s="319" t="s">
        <v>38</v>
      </c>
      <c r="H258" s="319"/>
      <c r="I258" s="319" t="s">
        <v>3227</v>
      </c>
      <c r="J258" s="319" t="s">
        <v>1961</v>
      </c>
      <c r="K258" s="319" t="s">
        <v>2098</v>
      </c>
      <c r="L258" s="319" t="s">
        <v>2926</v>
      </c>
      <c r="M258" s="319" t="s">
        <v>38</v>
      </c>
      <c r="N258" s="319"/>
      <c r="O258" s="319" t="s">
        <v>2193</v>
      </c>
      <c r="P258" s="319"/>
      <c r="Q258" s="319"/>
      <c r="R258" s="319"/>
      <c r="S258" s="319"/>
      <c r="T258" s="551" t="s">
        <v>3228</v>
      </c>
      <c r="U258" s="550" t="s">
        <v>2919</v>
      </c>
      <c r="V258" s="552"/>
      <c r="W258" s="552"/>
    </row>
    <row r="259" spans="1:23" ht="96.75" customHeight="1" x14ac:dyDescent="0.2">
      <c r="A259" s="319">
        <v>251</v>
      </c>
      <c r="B259" s="319" t="s">
        <v>1167</v>
      </c>
      <c r="C259" s="319">
        <v>71</v>
      </c>
      <c r="D259" s="550">
        <v>44165</v>
      </c>
      <c r="E259" s="319" t="s">
        <v>2191</v>
      </c>
      <c r="F259" s="319"/>
      <c r="G259" s="319"/>
      <c r="H259" s="319" t="s">
        <v>65</v>
      </c>
      <c r="I259" s="319" t="s">
        <v>2195</v>
      </c>
      <c r="J259" s="319" t="s">
        <v>3229</v>
      </c>
      <c r="K259" s="319" t="s">
        <v>3230</v>
      </c>
      <c r="L259" s="319" t="s">
        <v>2926</v>
      </c>
      <c r="M259" s="319" t="s">
        <v>38</v>
      </c>
      <c r="N259" s="319"/>
      <c r="O259" s="319" t="s">
        <v>2196</v>
      </c>
      <c r="P259" s="319"/>
      <c r="Q259" s="319"/>
      <c r="R259" s="319"/>
      <c r="S259" s="319" t="s">
        <v>3231</v>
      </c>
      <c r="T259" s="551" t="s">
        <v>2200</v>
      </c>
      <c r="U259" s="550" t="s">
        <v>2919</v>
      </c>
      <c r="V259" s="552"/>
      <c r="W259" s="552"/>
    </row>
    <row r="260" spans="1:23" ht="96.75" customHeight="1" x14ac:dyDescent="0.2">
      <c r="A260" s="319">
        <v>252</v>
      </c>
      <c r="B260" s="319" t="s">
        <v>779</v>
      </c>
      <c r="C260" s="319">
        <v>39</v>
      </c>
      <c r="D260" s="550">
        <v>44210</v>
      </c>
      <c r="E260" s="319" t="s">
        <v>2767</v>
      </c>
      <c r="F260" s="319"/>
      <c r="G260" s="319"/>
      <c r="H260" s="319" t="s">
        <v>38</v>
      </c>
      <c r="I260" s="319" t="s">
        <v>3232</v>
      </c>
      <c r="J260" s="319" t="s">
        <v>3233</v>
      </c>
      <c r="K260" s="319" t="s">
        <v>1919</v>
      </c>
      <c r="L260" s="319" t="s">
        <v>2926</v>
      </c>
      <c r="M260" s="319" t="s">
        <v>38</v>
      </c>
      <c r="N260" s="319"/>
      <c r="O260" s="319" t="s">
        <v>3234</v>
      </c>
      <c r="P260" s="319"/>
      <c r="Q260" s="319"/>
      <c r="R260" s="319"/>
      <c r="S260" s="319" t="s">
        <v>3235</v>
      </c>
      <c r="T260" s="551" t="s">
        <v>3236</v>
      </c>
      <c r="U260" s="550" t="s">
        <v>2919</v>
      </c>
      <c r="V260" s="552"/>
      <c r="W260" s="552"/>
    </row>
    <row r="261" spans="1:23" ht="96.75" customHeight="1" x14ac:dyDescent="0.2">
      <c r="A261" s="319">
        <v>253</v>
      </c>
      <c r="B261" s="319" t="s">
        <v>779</v>
      </c>
      <c r="C261" s="319">
        <v>109</v>
      </c>
      <c r="D261" s="550">
        <v>44225</v>
      </c>
      <c r="E261" s="319" t="s">
        <v>898</v>
      </c>
      <c r="F261" s="319" t="s">
        <v>38</v>
      </c>
      <c r="G261" s="319"/>
      <c r="H261" s="319"/>
      <c r="I261" s="319" t="s">
        <v>1917</v>
      </c>
      <c r="J261" s="319" t="s">
        <v>1918</v>
      </c>
      <c r="K261" s="319" t="s">
        <v>1919</v>
      </c>
      <c r="L261" s="319" t="s">
        <v>2926</v>
      </c>
      <c r="M261" s="319" t="s">
        <v>38</v>
      </c>
      <c r="N261" s="319"/>
      <c r="O261" s="319" t="s">
        <v>3237</v>
      </c>
      <c r="P261" s="319"/>
      <c r="Q261" s="319"/>
      <c r="R261" s="319"/>
      <c r="S261" s="319" t="s">
        <v>3238</v>
      </c>
      <c r="T261" s="551" t="s">
        <v>3239</v>
      </c>
      <c r="U261" s="550" t="s">
        <v>2919</v>
      </c>
      <c r="V261" s="552"/>
      <c r="W261" s="552"/>
    </row>
    <row r="262" spans="1:23" ht="96.75" customHeight="1" x14ac:dyDescent="0.2">
      <c r="A262" s="319">
        <v>254</v>
      </c>
      <c r="B262" s="319" t="s">
        <v>1167</v>
      </c>
      <c r="C262" s="319">
        <v>14</v>
      </c>
      <c r="D262" s="550">
        <v>44228</v>
      </c>
      <c r="E262" s="319" t="s">
        <v>1944</v>
      </c>
      <c r="F262" s="319" t="s">
        <v>38</v>
      </c>
      <c r="G262" s="319"/>
      <c r="H262" s="319"/>
      <c r="I262" s="319" t="s">
        <v>2198</v>
      </c>
      <c r="J262" s="319" t="s">
        <v>3240</v>
      </c>
      <c r="K262" s="319" t="s">
        <v>2199</v>
      </c>
      <c r="L262" s="319" t="s">
        <v>2926</v>
      </c>
      <c r="M262" s="319" t="s">
        <v>38</v>
      </c>
      <c r="N262" s="319"/>
      <c r="O262" s="319" t="s">
        <v>2196</v>
      </c>
      <c r="P262" s="319"/>
      <c r="Q262" s="319"/>
      <c r="R262" s="319"/>
      <c r="S262" s="319" t="s">
        <v>2922</v>
      </c>
      <c r="T262" s="551" t="s">
        <v>3241</v>
      </c>
      <c r="U262" s="550" t="s">
        <v>2919</v>
      </c>
      <c r="V262" s="552"/>
      <c r="W262" s="552"/>
    </row>
    <row r="263" spans="1:23" ht="96.75" customHeight="1" x14ac:dyDescent="0.2">
      <c r="A263" s="319">
        <v>255</v>
      </c>
      <c r="B263" s="319" t="s">
        <v>2924</v>
      </c>
      <c r="C263" s="319">
        <v>223</v>
      </c>
      <c r="D263" s="550">
        <v>44252</v>
      </c>
      <c r="E263" s="319" t="s">
        <v>898</v>
      </c>
      <c r="F263" s="319" t="s">
        <v>38</v>
      </c>
      <c r="G263" s="319"/>
      <c r="H263" s="319"/>
      <c r="I263" s="319" t="s">
        <v>3242</v>
      </c>
      <c r="J263" s="319" t="s">
        <v>3243</v>
      </c>
      <c r="K263" s="319" t="s">
        <v>1949</v>
      </c>
      <c r="L263" s="319" t="s">
        <v>2926</v>
      </c>
      <c r="M263" s="319" t="s">
        <v>38</v>
      </c>
      <c r="N263" s="319"/>
      <c r="O263" s="319" t="s">
        <v>1950</v>
      </c>
      <c r="P263" s="319"/>
      <c r="Q263" s="319"/>
      <c r="R263" s="319"/>
      <c r="S263" s="319" t="s">
        <v>2922</v>
      </c>
      <c r="T263" s="551" t="s">
        <v>1951</v>
      </c>
      <c r="U263" s="550" t="s">
        <v>2919</v>
      </c>
      <c r="V263" s="552"/>
      <c r="W263" s="552"/>
    </row>
    <row r="264" spans="1:23" ht="96.75" customHeight="1" x14ac:dyDescent="0.2">
      <c r="A264" s="319">
        <v>256</v>
      </c>
      <c r="B264" s="319" t="s">
        <v>2924</v>
      </c>
      <c r="C264" s="319">
        <v>222</v>
      </c>
      <c r="D264" s="550">
        <v>44252</v>
      </c>
      <c r="E264" s="319" t="s">
        <v>898</v>
      </c>
      <c r="F264" s="319"/>
      <c r="G264" s="319"/>
      <c r="H264" s="319" t="s">
        <v>38</v>
      </c>
      <c r="I264" s="319" t="s">
        <v>1952</v>
      </c>
      <c r="J264" s="319" t="s">
        <v>1953</v>
      </c>
      <c r="K264" s="319" t="s">
        <v>1954</v>
      </c>
      <c r="L264" s="319" t="s">
        <v>2926</v>
      </c>
      <c r="M264" s="319" t="s">
        <v>38</v>
      </c>
      <c r="N264" s="319"/>
      <c r="O264" s="319" t="s">
        <v>1950</v>
      </c>
      <c r="P264" s="319"/>
      <c r="Q264" s="319"/>
      <c r="R264" s="319"/>
      <c r="S264" s="319"/>
      <c r="T264" s="551" t="s">
        <v>1955</v>
      </c>
      <c r="U264" s="550" t="s">
        <v>2919</v>
      </c>
      <c r="V264" s="552"/>
      <c r="W264" s="552"/>
    </row>
    <row r="265" spans="1:23" ht="96.75" customHeight="1" x14ac:dyDescent="0.2">
      <c r="A265" s="319">
        <v>257</v>
      </c>
      <c r="B265" s="319" t="s">
        <v>779</v>
      </c>
      <c r="C265" s="319">
        <v>206</v>
      </c>
      <c r="D265" s="550">
        <v>44253</v>
      </c>
      <c r="E265" s="319" t="s">
        <v>2767</v>
      </c>
      <c r="F265" s="319"/>
      <c r="G265" s="319"/>
      <c r="H265" s="319" t="s">
        <v>38</v>
      </c>
      <c r="I265" s="319" t="s">
        <v>3244</v>
      </c>
      <c r="J265" s="319" t="s">
        <v>3245</v>
      </c>
      <c r="K265" s="319" t="s">
        <v>3246</v>
      </c>
      <c r="L265" s="319" t="s">
        <v>1795</v>
      </c>
      <c r="M265" s="319" t="s">
        <v>38</v>
      </c>
      <c r="N265" s="319"/>
      <c r="O265" s="319" t="s">
        <v>3247</v>
      </c>
      <c r="P265" s="319"/>
      <c r="Q265" s="319"/>
      <c r="R265" s="319"/>
      <c r="S265" s="319" t="s">
        <v>3248</v>
      </c>
      <c r="T265" s="551" t="s">
        <v>3249</v>
      </c>
      <c r="U265" s="550" t="s">
        <v>2919</v>
      </c>
      <c r="V265" s="552"/>
      <c r="W265" s="552"/>
    </row>
    <row r="266" spans="1:23" ht="96.75" customHeight="1" x14ac:dyDescent="0.2">
      <c r="A266" s="319">
        <v>258</v>
      </c>
      <c r="B266" s="319" t="s">
        <v>2924</v>
      </c>
      <c r="C266" s="319">
        <v>392</v>
      </c>
      <c r="D266" s="550">
        <v>44280</v>
      </c>
      <c r="E266" s="319" t="s">
        <v>3250</v>
      </c>
      <c r="F266" s="319"/>
      <c r="G266" s="319"/>
      <c r="H266" s="319" t="s">
        <v>38</v>
      </c>
      <c r="I266" s="319" t="s">
        <v>3251</v>
      </c>
      <c r="J266" s="319" t="s">
        <v>3252</v>
      </c>
      <c r="K266" s="319" t="s">
        <v>1949</v>
      </c>
      <c r="L266" s="319" t="s">
        <v>3253</v>
      </c>
      <c r="M266" s="319" t="s">
        <v>38</v>
      </c>
      <c r="N266" s="319"/>
      <c r="O266" s="319" t="s">
        <v>1950</v>
      </c>
      <c r="P266" s="319"/>
      <c r="Q266" s="319"/>
      <c r="R266" s="319"/>
      <c r="S266" s="319" t="s">
        <v>3254</v>
      </c>
      <c r="T266" s="551" t="s">
        <v>3255</v>
      </c>
      <c r="U266" s="550" t="s">
        <v>2919</v>
      </c>
      <c r="V266" s="552"/>
      <c r="W266" s="552"/>
    </row>
    <row r="267" spans="1:23" ht="96.75" customHeight="1" x14ac:dyDescent="0.2">
      <c r="A267" s="319">
        <v>259</v>
      </c>
      <c r="B267" s="319" t="s">
        <v>2924</v>
      </c>
      <c r="C267" s="319">
        <v>773</v>
      </c>
      <c r="D267" s="550">
        <v>44293</v>
      </c>
      <c r="E267" s="319" t="s">
        <v>1944</v>
      </c>
      <c r="F267" s="319" t="s">
        <v>38</v>
      </c>
      <c r="G267" s="319"/>
      <c r="H267" s="319"/>
      <c r="I267" s="319" t="s">
        <v>1945</v>
      </c>
      <c r="J267" s="319" t="s">
        <v>1946</v>
      </c>
      <c r="K267" s="319" t="s">
        <v>1832</v>
      </c>
      <c r="L267" s="319" t="s">
        <v>1947</v>
      </c>
      <c r="M267" s="319" t="s">
        <v>38</v>
      </c>
      <c r="N267" s="319" t="s">
        <v>38</v>
      </c>
      <c r="O267" s="319" t="s">
        <v>3256</v>
      </c>
      <c r="P267" s="319" t="s">
        <v>3090</v>
      </c>
      <c r="Q267" s="319" t="s">
        <v>3091</v>
      </c>
      <c r="R267" s="319"/>
      <c r="S267" s="319" t="s">
        <v>3257</v>
      </c>
      <c r="T267" s="551" t="s">
        <v>1948</v>
      </c>
      <c r="U267" s="550" t="s">
        <v>2919</v>
      </c>
      <c r="V267" s="552"/>
      <c r="W267" s="552"/>
    </row>
    <row r="268" spans="1:23" ht="96.75" customHeight="1" x14ac:dyDescent="0.2">
      <c r="A268" s="319">
        <v>260</v>
      </c>
      <c r="B268" s="319" t="s">
        <v>2924</v>
      </c>
      <c r="C268" s="319">
        <v>773</v>
      </c>
      <c r="D268" s="550">
        <v>44293</v>
      </c>
      <c r="E268" s="319" t="s">
        <v>1944</v>
      </c>
      <c r="F268" s="319" t="s">
        <v>38</v>
      </c>
      <c r="G268" s="319"/>
      <c r="H268" s="319"/>
      <c r="I268" s="319" t="s">
        <v>1945</v>
      </c>
      <c r="J268" s="319" t="s">
        <v>2126</v>
      </c>
      <c r="K268" s="319" t="s">
        <v>2127</v>
      </c>
      <c r="L268" s="319" t="s">
        <v>3258</v>
      </c>
      <c r="M268" s="319"/>
      <c r="N268" s="319" t="s">
        <v>38</v>
      </c>
      <c r="O268" s="319" t="s">
        <v>3256</v>
      </c>
      <c r="P268" s="319" t="s">
        <v>2128</v>
      </c>
      <c r="Q268" s="319" t="s">
        <v>3091</v>
      </c>
      <c r="R268" s="319"/>
      <c r="S268" s="319" t="s">
        <v>3257</v>
      </c>
      <c r="T268" s="551" t="s">
        <v>1948</v>
      </c>
      <c r="U268" s="550" t="s">
        <v>2919</v>
      </c>
      <c r="V268" s="552"/>
      <c r="W268" s="552"/>
    </row>
    <row r="269" spans="1:23" ht="96.75" customHeight="1" x14ac:dyDescent="0.2">
      <c r="A269" s="319">
        <v>261</v>
      </c>
      <c r="B269" s="319" t="s">
        <v>779</v>
      </c>
      <c r="C269" s="319">
        <v>466</v>
      </c>
      <c r="D269" s="550">
        <v>44324</v>
      </c>
      <c r="E269" s="319" t="s">
        <v>898</v>
      </c>
      <c r="F269" s="319" t="s">
        <v>38</v>
      </c>
      <c r="G269" s="319"/>
      <c r="H269" s="319"/>
      <c r="I269" s="319" t="s">
        <v>1920</v>
      </c>
      <c r="J269" s="319" t="s">
        <v>1921</v>
      </c>
      <c r="K269" s="319" t="s">
        <v>1922</v>
      </c>
      <c r="L269" s="319" t="s">
        <v>2926</v>
      </c>
      <c r="M269" s="319" t="s">
        <v>38</v>
      </c>
      <c r="N269" s="319"/>
      <c r="O269" s="319" t="s">
        <v>1923</v>
      </c>
      <c r="P269" s="319"/>
      <c r="Q269" s="319"/>
      <c r="R269" s="319"/>
      <c r="S269" s="319" t="s">
        <v>2922</v>
      </c>
      <c r="T269" s="551" t="s">
        <v>3259</v>
      </c>
      <c r="U269" s="550" t="s">
        <v>2919</v>
      </c>
      <c r="V269" s="552"/>
      <c r="W269" s="552"/>
    </row>
    <row r="270" spans="1:23" ht="96.75" customHeight="1" x14ac:dyDescent="0.2">
      <c r="A270" s="319">
        <v>262</v>
      </c>
      <c r="B270" s="319" t="s">
        <v>465</v>
      </c>
      <c r="C270" s="319">
        <v>2088</v>
      </c>
      <c r="D270" s="550">
        <v>44328</v>
      </c>
      <c r="E270" s="319" t="s">
        <v>3260</v>
      </c>
      <c r="F270" s="319" t="s">
        <v>38</v>
      </c>
      <c r="G270" s="319"/>
      <c r="H270" s="319"/>
      <c r="I270" s="319" t="s">
        <v>1811</v>
      </c>
      <c r="J270" s="319" t="s">
        <v>1812</v>
      </c>
      <c r="K270" s="319" t="s">
        <v>1813</v>
      </c>
      <c r="L270" s="319" t="s">
        <v>2916</v>
      </c>
      <c r="M270" s="319" t="s">
        <v>38</v>
      </c>
      <c r="N270" s="319"/>
      <c r="O270" s="319" t="s">
        <v>1814</v>
      </c>
      <c r="P270" s="319"/>
      <c r="Q270" s="319"/>
      <c r="R270" s="319"/>
      <c r="S270" s="319" t="s">
        <v>3261</v>
      </c>
      <c r="T270" s="551" t="s">
        <v>1815</v>
      </c>
      <c r="U270" s="550" t="s">
        <v>2919</v>
      </c>
      <c r="V270" s="552"/>
      <c r="W270" s="552"/>
    </row>
    <row r="271" spans="1:23" ht="96.75" customHeight="1" x14ac:dyDescent="0.2">
      <c r="A271" s="319">
        <v>263</v>
      </c>
      <c r="B271" s="319" t="s">
        <v>2924</v>
      </c>
      <c r="C271" s="319">
        <v>738</v>
      </c>
      <c r="D271" s="550">
        <v>44342</v>
      </c>
      <c r="E271" s="319" t="s">
        <v>898</v>
      </c>
      <c r="F271" s="319"/>
      <c r="G271" s="319"/>
      <c r="H271" s="319" t="s">
        <v>38</v>
      </c>
      <c r="I271" s="319" t="s">
        <v>3262</v>
      </c>
      <c r="J271" s="319" t="s">
        <v>3263</v>
      </c>
      <c r="K271" s="319" t="s">
        <v>1954</v>
      </c>
      <c r="L271" s="319" t="s">
        <v>2926</v>
      </c>
      <c r="M271" s="319" t="s">
        <v>38</v>
      </c>
      <c r="N271" s="319"/>
      <c r="O271" s="319" t="s">
        <v>1950</v>
      </c>
      <c r="P271" s="319"/>
      <c r="Q271" s="319"/>
      <c r="R271" s="319"/>
      <c r="S271" s="319"/>
      <c r="T271" s="551" t="s">
        <v>3264</v>
      </c>
      <c r="U271" s="550" t="s">
        <v>2919</v>
      </c>
      <c r="V271" s="552"/>
      <c r="W271" s="552"/>
    </row>
    <row r="272" spans="1:23" ht="96.75" customHeight="1" x14ac:dyDescent="0.2">
      <c r="A272" s="319">
        <v>264</v>
      </c>
      <c r="B272" s="319" t="s">
        <v>779</v>
      </c>
      <c r="C272" s="319">
        <v>580</v>
      </c>
      <c r="D272" s="550">
        <v>44347</v>
      </c>
      <c r="E272" s="319" t="s">
        <v>2767</v>
      </c>
      <c r="F272" s="319"/>
      <c r="G272" s="319"/>
      <c r="H272" s="319" t="s">
        <v>38</v>
      </c>
      <c r="I272" s="319" t="s">
        <v>3244</v>
      </c>
      <c r="J272" s="319" t="s">
        <v>3265</v>
      </c>
      <c r="K272" s="319" t="s">
        <v>3246</v>
      </c>
      <c r="L272" s="319" t="s">
        <v>2926</v>
      </c>
      <c r="M272" s="319" t="s">
        <v>38</v>
      </c>
      <c r="N272" s="319"/>
      <c r="O272" s="319" t="s">
        <v>3247</v>
      </c>
      <c r="P272" s="319"/>
      <c r="Q272" s="319"/>
      <c r="R272" s="319"/>
      <c r="S272" s="319" t="s">
        <v>3266</v>
      </c>
      <c r="T272" s="551" t="s">
        <v>3267</v>
      </c>
      <c r="U272" s="550" t="s">
        <v>2919</v>
      </c>
      <c r="V272" s="552"/>
      <c r="W272" s="552"/>
    </row>
    <row r="273" spans="1:23" ht="96.75" customHeight="1" x14ac:dyDescent="0.2">
      <c r="A273" s="319">
        <v>265</v>
      </c>
      <c r="B273" s="319" t="s">
        <v>2924</v>
      </c>
      <c r="C273" s="319">
        <v>754</v>
      </c>
      <c r="D273" s="550">
        <v>44347</v>
      </c>
      <c r="E273" s="319" t="s">
        <v>898</v>
      </c>
      <c r="F273" s="319" t="s">
        <v>38</v>
      </c>
      <c r="G273" s="319"/>
      <c r="H273" s="319"/>
      <c r="I273" s="319" t="s">
        <v>1956</v>
      </c>
      <c r="J273" s="319" t="s">
        <v>1957</v>
      </c>
      <c r="K273" s="319" t="s">
        <v>1958</v>
      </c>
      <c r="L273" s="319" t="s">
        <v>2958</v>
      </c>
      <c r="M273" s="319" t="s">
        <v>38</v>
      </c>
      <c r="N273" s="319"/>
      <c r="O273" s="319" t="s">
        <v>1959</v>
      </c>
      <c r="P273" s="319"/>
      <c r="Q273" s="319"/>
      <c r="R273" s="319"/>
      <c r="S273" s="319" t="s">
        <v>3268</v>
      </c>
      <c r="T273" s="551" t="s">
        <v>3269</v>
      </c>
      <c r="U273" s="550" t="s">
        <v>2919</v>
      </c>
      <c r="V273" s="552"/>
      <c r="W273" s="552"/>
    </row>
    <row r="274" spans="1:23" ht="96.75" customHeight="1" x14ac:dyDescent="0.2">
      <c r="A274" s="319">
        <v>266</v>
      </c>
      <c r="B274" s="319" t="s">
        <v>2924</v>
      </c>
      <c r="C274" s="319">
        <v>777</v>
      </c>
      <c r="D274" s="550">
        <v>44349</v>
      </c>
      <c r="E274" s="319" t="s">
        <v>898</v>
      </c>
      <c r="F274" s="319"/>
      <c r="G274" s="319" t="s">
        <v>65</v>
      </c>
      <c r="H274" s="319"/>
      <c r="I274" s="319" t="s">
        <v>3270</v>
      </c>
      <c r="J274" s="319" t="s">
        <v>3271</v>
      </c>
      <c r="K274" s="319" t="s">
        <v>2164</v>
      </c>
      <c r="L274" s="319" t="s">
        <v>3272</v>
      </c>
      <c r="M274" s="319" t="s">
        <v>38</v>
      </c>
      <c r="N274" s="319"/>
      <c r="O274" s="319" t="s">
        <v>3273</v>
      </c>
      <c r="P274" s="319"/>
      <c r="Q274" s="319"/>
      <c r="R274" s="319"/>
      <c r="S274" s="319" t="s">
        <v>3274</v>
      </c>
      <c r="T274" s="551" t="s">
        <v>3275</v>
      </c>
      <c r="U274" s="550" t="s">
        <v>2919</v>
      </c>
      <c r="V274" s="552"/>
      <c r="W274" s="552"/>
    </row>
    <row r="275" spans="1:23" ht="96.75" customHeight="1" x14ac:dyDescent="0.2">
      <c r="A275" s="319">
        <v>267</v>
      </c>
      <c r="B275" s="319" t="s">
        <v>779</v>
      </c>
      <c r="C275" s="319">
        <v>630</v>
      </c>
      <c r="D275" s="550">
        <v>44356</v>
      </c>
      <c r="E275" s="319" t="s">
        <v>898</v>
      </c>
      <c r="F275" s="319" t="s">
        <v>38</v>
      </c>
      <c r="G275" s="319"/>
      <c r="H275" s="319"/>
      <c r="I275" s="319" t="s">
        <v>1924</v>
      </c>
      <c r="J275" s="319" t="s">
        <v>3276</v>
      </c>
      <c r="K275" s="319" t="s">
        <v>1919</v>
      </c>
      <c r="L275" s="319" t="s">
        <v>2926</v>
      </c>
      <c r="M275" s="319" t="s">
        <v>38</v>
      </c>
      <c r="N275" s="319"/>
      <c r="O275" s="319" t="s">
        <v>1923</v>
      </c>
      <c r="P275" s="319"/>
      <c r="Q275" s="319"/>
      <c r="R275" s="319"/>
      <c r="S275" s="319" t="s">
        <v>3277</v>
      </c>
      <c r="T275" s="551" t="s">
        <v>3278</v>
      </c>
      <c r="U275" s="550" t="s">
        <v>2919</v>
      </c>
      <c r="V275" s="552"/>
      <c r="W275" s="552"/>
    </row>
    <row r="276" spans="1:23" ht="96.75" customHeight="1" x14ac:dyDescent="0.2">
      <c r="A276" s="319">
        <v>268</v>
      </c>
      <c r="B276" s="319" t="s">
        <v>305</v>
      </c>
      <c r="C276" s="319">
        <v>4</v>
      </c>
      <c r="D276" s="550">
        <v>44356</v>
      </c>
      <c r="E276" s="319" t="s">
        <v>163</v>
      </c>
      <c r="F276" s="319" t="s">
        <v>38</v>
      </c>
      <c r="G276" s="319"/>
      <c r="H276" s="319"/>
      <c r="I276" s="319" t="s">
        <v>3279</v>
      </c>
      <c r="J276" s="319" t="s">
        <v>3280</v>
      </c>
      <c r="K276" s="319" t="s">
        <v>3281</v>
      </c>
      <c r="L276" s="319" t="s">
        <v>2926</v>
      </c>
      <c r="M276" s="319" t="s">
        <v>38</v>
      </c>
      <c r="N276" s="319"/>
      <c r="O276" s="319" t="s">
        <v>2193</v>
      </c>
      <c r="P276" s="319"/>
      <c r="Q276" s="319"/>
      <c r="R276" s="319"/>
      <c r="S276" s="319" t="s">
        <v>3277</v>
      </c>
      <c r="T276" s="551" t="s">
        <v>3282</v>
      </c>
      <c r="U276" s="550" t="s">
        <v>2919</v>
      </c>
      <c r="V276" s="552"/>
      <c r="W276" s="552"/>
    </row>
    <row r="277" spans="1:23" ht="96.75" customHeight="1" x14ac:dyDescent="0.2">
      <c r="A277" s="319">
        <v>269</v>
      </c>
      <c r="B277" s="319" t="s">
        <v>2924</v>
      </c>
      <c r="C277" s="319">
        <v>881</v>
      </c>
      <c r="D277" s="550">
        <v>44372</v>
      </c>
      <c r="E277" s="319" t="s">
        <v>898</v>
      </c>
      <c r="F277" s="319"/>
      <c r="G277" s="319"/>
      <c r="H277" s="319" t="s">
        <v>65</v>
      </c>
      <c r="I277" s="319" t="s">
        <v>1935</v>
      </c>
      <c r="J277" s="319" t="s">
        <v>1936</v>
      </c>
      <c r="K277" s="319" t="s">
        <v>1937</v>
      </c>
      <c r="L277" s="319" t="s">
        <v>3253</v>
      </c>
      <c r="M277" s="319" t="s">
        <v>38</v>
      </c>
      <c r="N277" s="319"/>
      <c r="O277" s="319" t="s">
        <v>1938</v>
      </c>
      <c r="P277" s="319"/>
      <c r="Q277" s="319"/>
      <c r="R277" s="319"/>
      <c r="S277" s="319" t="s">
        <v>3283</v>
      </c>
      <c r="T277" s="551" t="s">
        <v>3284</v>
      </c>
      <c r="U277" s="550" t="s">
        <v>2919</v>
      </c>
      <c r="V277" s="552"/>
      <c r="W277" s="552"/>
    </row>
    <row r="278" spans="1:23" ht="96.75" customHeight="1" x14ac:dyDescent="0.2">
      <c r="A278" s="319">
        <v>270</v>
      </c>
      <c r="B278" s="319" t="s">
        <v>2924</v>
      </c>
      <c r="C278" s="319">
        <v>881</v>
      </c>
      <c r="D278" s="550">
        <v>44372</v>
      </c>
      <c r="E278" s="319" t="s">
        <v>898</v>
      </c>
      <c r="F278" s="319" t="s">
        <v>38</v>
      </c>
      <c r="G278" s="319"/>
      <c r="H278" s="319"/>
      <c r="I278" s="319" t="s">
        <v>3285</v>
      </c>
      <c r="J278" s="319" t="s">
        <v>3286</v>
      </c>
      <c r="K278" s="319" t="s">
        <v>3287</v>
      </c>
      <c r="L278" s="319" t="s">
        <v>3288</v>
      </c>
      <c r="M278" s="319" t="s">
        <v>38</v>
      </c>
      <c r="N278" s="319"/>
      <c r="O278" s="319" t="s">
        <v>3289</v>
      </c>
      <c r="P278" s="319"/>
      <c r="Q278" s="319"/>
      <c r="R278" s="319"/>
      <c r="S278" s="319" t="s">
        <v>3277</v>
      </c>
      <c r="T278" s="551" t="s">
        <v>1939</v>
      </c>
      <c r="U278" s="550" t="s">
        <v>2919</v>
      </c>
      <c r="V278" s="552"/>
      <c r="W278" s="552"/>
    </row>
    <row r="279" spans="1:23" ht="96.75" customHeight="1" x14ac:dyDescent="0.2">
      <c r="A279" s="319">
        <v>271</v>
      </c>
      <c r="B279" s="319" t="s">
        <v>465</v>
      </c>
      <c r="C279" s="319">
        <v>2120</v>
      </c>
      <c r="D279" s="550">
        <v>44407</v>
      </c>
      <c r="E279" s="319" t="s">
        <v>2920</v>
      </c>
      <c r="F279" s="319" t="s">
        <v>38</v>
      </c>
      <c r="G279" s="319"/>
      <c r="H279" s="319"/>
      <c r="I279" s="319" t="s">
        <v>1816</v>
      </c>
      <c r="J279" s="319" t="s">
        <v>1817</v>
      </c>
      <c r="K279" s="319" t="s">
        <v>1818</v>
      </c>
      <c r="L279" s="319" t="s">
        <v>2916</v>
      </c>
      <c r="M279" s="319" t="s">
        <v>38</v>
      </c>
      <c r="N279" s="319"/>
      <c r="O279" s="319" t="s">
        <v>1819</v>
      </c>
      <c r="P279" s="319"/>
      <c r="Q279" s="319"/>
      <c r="R279" s="319"/>
      <c r="S279" s="319" t="s">
        <v>2922</v>
      </c>
      <c r="T279" s="551" t="s">
        <v>3290</v>
      </c>
      <c r="U279" s="550" t="s">
        <v>2919</v>
      </c>
      <c r="V279" s="552"/>
      <c r="W279" s="552"/>
    </row>
    <row r="280" spans="1:23" ht="96.75" customHeight="1" x14ac:dyDescent="0.2">
      <c r="A280" s="319">
        <v>272</v>
      </c>
      <c r="B280" s="319" t="s">
        <v>2924</v>
      </c>
      <c r="C280" s="319">
        <v>1315</v>
      </c>
      <c r="D280" s="550">
        <v>44435</v>
      </c>
      <c r="E280" s="319" t="s">
        <v>898</v>
      </c>
      <c r="F280" s="319" t="s">
        <v>38</v>
      </c>
      <c r="G280" s="319"/>
      <c r="H280" s="319"/>
      <c r="I280" s="319" t="s">
        <v>3291</v>
      </c>
      <c r="J280" s="319" t="s">
        <v>3292</v>
      </c>
      <c r="K280" s="319" t="s">
        <v>1954</v>
      </c>
      <c r="L280" s="319" t="s">
        <v>3253</v>
      </c>
      <c r="M280" s="319" t="s">
        <v>38</v>
      </c>
      <c r="N280" s="319"/>
      <c r="O280" s="319" t="s">
        <v>1950</v>
      </c>
      <c r="P280" s="319"/>
      <c r="Q280" s="319"/>
      <c r="R280" s="319"/>
      <c r="S280" s="319" t="s">
        <v>2922</v>
      </c>
      <c r="T280" s="551" t="s">
        <v>3293</v>
      </c>
      <c r="U280" s="550" t="s">
        <v>2919</v>
      </c>
      <c r="V280" s="552"/>
      <c r="W280" s="552"/>
    </row>
    <row r="281" spans="1:23" ht="96.75" customHeight="1" x14ac:dyDescent="0.2">
      <c r="A281" s="319">
        <v>273</v>
      </c>
      <c r="B281" s="319" t="s">
        <v>2924</v>
      </c>
      <c r="C281" s="319">
        <v>1317</v>
      </c>
      <c r="D281" s="550">
        <v>44435</v>
      </c>
      <c r="E281" s="319" t="s">
        <v>898</v>
      </c>
      <c r="F281" s="319" t="s">
        <v>38</v>
      </c>
      <c r="G281" s="319"/>
      <c r="H281" s="319"/>
      <c r="I281" s="319" t="s">
        <v>1940</v>
      </c>
      <c r="J281" s="319" t="s">
        <v>1936</v>
      </c>
      <c r="K281" s="319" t="s">
        <v>1941</v>
      </c>
      <c r="L281" s="319" t="s">
        <v>2987</v>
      </c>
      <c r="M281" s="319" t="s">
        <v>38</v>
      </c>
      <c r="N281" s="319"/>
      <c r="O281" s="319" t="s">
        <v>1942</v>
      </c>
      <c r="P281" s="319"/>
      <c r="Q281" s="319"/>
      <c r="R281" s="319"/>
      <c r="S281" s="319" t="s">
        <v>2922</v>
      </c>
      <c r="T281" s="551" t="s">
        <v>1943</v>
      </c>
      <c r="U281" s="550" t="s">
        <v>2919</v>
      </c>
      <c r="V281" s="552"/>
      <c r="W281" s="552"/>
    </row>
    <row r="282" spans="1:23" ht="96.75" customHeight="1" x14ac:dyDescent="0.2">
      <c r="A282" s="319">
        <v>274</v>
      </c>
      <c r="B282" s="319" t="s">
        <v>2924</v>
      </c>
      <c r="C282" s="319">
        <v>1315</v>
      </c>
      <c r="D282" s="550">
        <v>44435</v>
      </c>
      <c r="E282" s="319" t="s">
        <v>898</v>
      </c>
      <c r="F282" s="319" t="s">
        <v>38</v>
      </c>
      <c r="G282" s="319"/>
      <c r="H282" s="319" t="s">
        <v>38</v>
      </c>
      <c r="I282" s="319" t="s">
        <v>3291</v>
      </c>
      <c r="J282" s="319" t="s">
        <v>3294</v>
      </c>
      <c r="K282" s="319" t="s">
        <v>3295</v>
      </c>
      <c r="L282" s="319" t="s">
        <v>3296</v>
      </c>
      <c r="M282" s="319" t="s">
        <v>38</v>
      </c>
      <c r="N282" s="319"/>
      <c r="O282" s="319" t="s">
        <v>3115</v>
      </c>
      <c r="P282" s="319"/>
      <c r="Q282" s="319"/>
      <c r="R282" s="319"/>
      <c r="S282" s="319" t="s">
        <v>2922</v>
      </c>
      <c r="T282" s="551" t="s">
        <v>3297</v>
      </c>
      <c r="U282" s="550" t="s">
        <v>2919</v>
      </c>
      <c r="V282" s="552"/>
      <c r="W282" s="552"/>
    </row>
    <row r="283" spans="1:23" ht="96.75" customHeight="1" x14ac:dyDescent="0.2">
      <c r="A283" s="319">
        <v>275</v>
      </c>
      <c r="B283" s="319" t="s">
        <v>2924</v>
      </c>
      <c r="C283" s="319">
        <v>1317</v>
      </c>
      <c r="D283" s="550">
        <v>44435</v>
      </c>
      <c r="E283" s="319" t="s">
        <v>898</v>
      </c>
      <c r="F283" s="319" t="s">
        <v>38</v>
      </c>
      <c r="G283" s="319"/>
      <c r="H283" s="319"/>
      <c r="I283" s="319" t="s">
        <v>1940</v>
      </c>
      <c r="J283" s="319" t="s">
        <v>2134</v>
      </c>
      <c r="K283" s="319" t="s">
        <v>2135</v>
      </c>
      <c r="L283" s="319" t="s">
        <v>2926</v>
      </c>
      <c r="M283" s="319" t="s">
        <v>65</v>
      </c>
      <c r="N283" s="319"/>
      <c r="O283" s="319" t="s">
        <v>2132</v>
      </c>
      <c r="P283" s="319"/>
      <c r="Q283" s="319"/>
      <c r="R283" s="319"/>
      <c r="S283" s="319" t="s">
        <v>2922</v>
      </c>
      <c r="T283" s="551" t="s">
        <v>1943</v>
      </c>
      <c r="U283" s="550" t="s">
        <v>2919</v>
      </c>
      <c r="V283" s="552"/>
      <c r="W283" s="552"/>
    </row>
    <row r="284" spans="1:23" ht="96.75" customHeight="1" x14ac:dyDescent="0.2">
      <c r="A284" s="319">
        <v>276</v>
      </c>
      <c r="B284" s="319" t="s">
        <v>2924</v>
      </c>
      <c r="C284" s="319">
        <v>1328</v>
      </c>
      <c r="D284" s="550">
        <v>44438</v>
      </c>
      <c r="E284" s="319" t="s">
        <v>898</v>
      </c>
      <c r="F284" s="319" t="s">
        <v>38</v>
      </c>
      <c r="G284" s="319"/>
      <c r="H284" s="319"/>
      <c r="I284" s="319" t="s">
        <v>2129</v>
      </c>
      <c r="J284" s="319" t="s">
        <v>2130</v>
      </c>
      <c r="K284" s="319" t="s">
        <v>2131</v>
      </c>
      <c r="L284" s="319" t="s">
        <v>2926</v>
      </c>
      <c r="M284" s="319" t="s">
        <v>38</v>
      </c>
      <c r="N284" s="319"/>
      <c r="O284" s="319" t="s">
        <v>2132</v>
      </c>
      <c r="P284" s="319"/>
      <c r="Q284" s="319"/>
      <c r="R284" s="319"/>
      <c r="S284" s="319" t="s">
        <v>2922</v>
      </c>
      <c r="T284" s="551" t="s">
        <v>2133</v>
      </c>
      <c r="U284" s="550" t="s">
        <v>2919</v>
      </c>
      <c r="V284" s="552"/>
      <c r="W284" s="552"/>
    </row>
    <row r="285" spans="1:23" ht="96.75" customHeight="1" x14ac:dyDescent="0.2">
      <c r="A285" s="319">
        <v>277</v>
      </c>
      <c r="B285" s="319" t="s">
        <v>779</v>
      </c>
      <c r="C285" s="319">
        <v>1026</v>
      </c>
      <c r="D285" s="550">
        <v>44439</v>
      </c>
      <c r="E285" s="319" t="s">
        <v>2767</v>
      </c>
      <c r="F285" s="319"/>
      <c r="G285" s="319" t="s">
        <v>65</v>
      </c>
      <c r="H285" s="319"/>
      <c r="I285" s="319" t="s">
        <v>3298</v>
      </c>
      <c r="J285" s="319" t="s">
        <v>3299</v>
      </c>
      <c r="K285" s="319" t="s">
        <v>3246</v>
      </c>
      <c r="L285" s="319" t="s">
        <v>1795</v>
      </c>
      <c r="M285" s="319" t="s">
        <v>38</v>
      </c>
      <c r="N285" s="319"/>
      <c r="O285" s="319" t="s">
        <v>3247</v>
      </c>
      <c r="P285" s="319"/>
      <c r="Q285" s="319"/>
      <c r="R285" s="319"/>
      <c r="S285" s="319" t="s">
        <v>3300</v>
      </c>
      <c r="T285" s="551" t="s">
        <v>3301</v>
      </c>
      <c r="U285" s="550" t="s">
        <v>2919</v>
      </c>
      <c r="V285" s="552"/>
      <c r="W285" s="552"/>
    </row>
    <row r="286" spans="1:23" ht="96.75" customHeight="1" x14ac:dyDescent="0.2">
      <c r="A286" s="319">
        <v>278</v>
      </c>
      <c r="B286" s="319" t="s">
        <v>779</v>
      </c>
      <c r="C286" s="319">
        <v>1252</v>
      </c>
      <c r="D286" s="550">
        <v>44481</v>
      </c>
      <c r="E286" s="319" t="s">
        <v>1925</v>
      </c>
      <c r="F286" s="319" t="s">
        <v>38</v>
      </c>
      <c r="G286" s="319"/>
      <c r="H286" s="319"/>
      <c r="I286" s="319" t="s">
        <v>1926</v>
      </c>
      <c r="J286" s="319" t="s">
        <v>1927</v>
      </c>
      <c r="K286" s="319" t="s">
        <v>1928</v>
      </c>
      <c r="L286" s="319" t="s">
        <v>3302</v>
      </c>
      <c r="M286" s="319" t="s">
        <v>38</v>
      </c>
      <c r="N286" s="319"/>
      <c r="O286" s="319" t="s">
        <v>1929</v>
      </c>
      <c r="P286" s="319"/>
      <c r="Q286" s="319"/>
      <c r="R286" s="319"/>
      <c r="S286" s="319" t="s">
        <v>2922</v>
      </c>
      <c r="T286" s="551" t="s">
        <v>3303</v>
      </c>
      <c r="U286" s="550" t="s">
        <v>2919</v>
      </c>
      <c r="V286" s="552"/>
      <c r="W286" s="552"/>
    </row>
    <row r="287" spans="1:23" ht="96.75" customHeight="1" x14ac:dyDescent="0.2">
      <c r="A287" s="319">
        <v>279</v>
      </c>
      <c r="B287" s="319" t="s">
        <v>779</v>
      </c>
      <c r="C287" s="319">
        <v>1408</v>
      </c>
      <c r="D287" s="550">
        <v>44503</v>
      </c>
      <c r="E287" s="319" t="s">
        <v>3304</v>
      </c>
      <c r="F287" s="319"/>
      <c r="G287" s="319"/>
      <c r="H287" s="319" t="s">
        <v>65</v>
      </c>
      <c r="I287" s="319" t="s">
        <v>3305</v>
      </c>
      <c r="J287" s="319" t="s">
        <v>3306</v>
      </c>
      <c r="K287" s="319" t="s">
        <v>3307</v>
      </c>
      <c r="L287" s="319" t="s">
        <v>1795</v>
      </c>
      <c r="M287" s="319" t="s">
        <v>38</v>
      </c>
      <c r="N287" s="319"/>
      <c r="O287" s="319" t="s">
        <v>3247</v>
      </c>
      <c r="P287" s="319"/>
      <c r="Q287" s="319"/>
      <c r="R287" s="319"/>
      <c r="S287" s="319" t="s">
        <v>3308</v>
      </c>
      <c r="T287" s="551" t="s">
        <v>3309</v>
      </c>
      <c r="U287" s="550" t="s">
        <v>2919</v>
      </c>
      <c r="V287" s="552"/>
      <c r="W287" s="552"/>
    </row>
    <row r="288" spans="1:23" ht="96.75" customHeight="1" x14ac:dyDescent="0.2">
      <c r="A288" s="319">
        <v>280</v>
      </c>
      <c r="B288" s="319" t="s">
        <v>779</v>
      </c>
      <c r="C288" s="319">
        <v>442</v>
      </c>
      <c r="D288" s="550">
        <v>44509</v>
      </c>
      <c r="E288" s="319" t="s">
        <v>3205</v>
      </c>
      <c r="F288" s="319"/>
      <c r="G288" s="319" t="s">
        <v>38</v>
      </c>
      <c r="H288" s="319"/>
      <c r="I288" s="319" t="s">
        <v>3310</v>
      </c>
      <c r="J288" s="319" t="s">
        <v>3311</v>
      </c>
      <c r="K288" s="319" t="s">
        <v>3312</v>
      </c>
      <c r="L288" s="319" t="s">
        <v>1795</v>
      </c>
      <c r="M288" s="319" t="s">
        <v>38</v>
      </c>
      <c r="N288" s="319"/>
      <c r="O288" s="319" t="s">
        <v>3247</v>
      </c>
      <c r="P288" s="319"/>
      <c r="Q288" s="319"/>
      <c r="R288" s="319"/>
      <c r="S288" s="319" t="s">
        <v>3313</v>
      </c>
      <c r="T288" s="551" t="s">
        <v>3314</v>
      </c>
      <c r="U288" s="550" t="s">
        <v>2919</v>
      </c>
      <c r="V288" s="552"/>
      <c r="W288" s="552"/>
    </row>
    <row r="289" spans="1:23" ht="96.75" customHeight="1" x14ac:dyDescent="0.2">
      <c r="A289" s="319">
        <v>281</v>
      </c>
      <c r="B289" s="319" t="s">
        <v>2924</v>
      </c>
      <c r="C289" s="319">
        <v>1111</v>
      </c>
      <c r="D289" s="550">
        <v>44509</v>
      </c>
      <c r="E289" s="319" t="s">
        <v>2136</v>
      </c>
      <c r="F289" s="319"/>
      <c r="G289" s="319"/>
      <c r="H289" s="319" t="s">
        <v>38</v>
      </c>
      <c r="I289" s="319" t="s">
        <v>2137</v>
      </c>
      <c r="J289" s="319" t="s">
        <v>2141</v>
      </c>
      <c r="K289" s="319" t="s">
        <v>2138</v>
      </c>
      <c r="L289" s="319" t="s">
        <v>2926</v>
      </c>
      <c r="M289" s="319" t="s">
        <v>38</v>
      </c>
      <c r="N289" s="319"/>
      <c r="O289" s="319" t="s">
        <v>2139</v>
      </c>
      <c r="P289" s="319"/>
      <c r="Q289" s="319"/>
      <c r="R289" s="319"/>
      <c r="S289" s="319" t="s">
        <v>3315</v>
      </c>
      <c r="T289" s="551" t="s">
        <v>3080</v>
      </c>
      <c r="U289" s="550" t="s">
        <v>2919</v>
      </c>
      <c r="V289" s="552"/>
      <c r="W289" s="552"/>
    </row>
    <row r="290" spans="1:23" ht="96.75" customHeight="1" x14ac:dyDescent="0.2">
      <c r="A290" s="319">
        <v>282</v>
      </c>
      <c r="B290" s="319" t="s">
        <v>2924</v>
      </c>
      <c r="C290" s="319">
        <v>1115</v>
      </c>
      <c r="D290" s="550">
        <v>44509</v>
      </c>
      <c r="E290" s="319" t="s">
        <v>2136</v>
      </c>
      <c r="F290" s="319"/>
      <c r="G290" s="319"/>
      <c r="H290" s="319" t="s">
        <v>38</v>
      </c>
      <c r="I290" s="319" t="s">
        <v>2140</v>
      </c>
      <c r="J290" s="319" t="s">
        <v>2141</v>
      </c>
      <c r="K290" s="319" t="s">
        <v>2142</v>
      </c>
      <c r="L290" s="319" t="s">
        <v>2926</v>
      </c>
      <c r="M290" s="319" t="s">
        <v>38</v>
      </c>
      <c r="N290" s="319"/>
      <c r="O290" s="319" t="s">
        <v>2143</v>
      </c>
      <c r="P290" s="319"/>
      <c r="Q290" s="319"/>
      <c r="R290" s="319"/>
      <c r="S290" s="319" t="s">
        <v>3316</v>
      </c>
      <c r="T290" s="551" t="s">
        <v>3080</v>
      </c>
      <c r="U290" s="550" t="s">
        <v>2919</v>
      </c>
      <c r="V290" s="552"/>
      <c r="W290" s="552"/>
    </row>
    <row r="291" spans="1:23" ht="96.75" customHeight="1" x14ac:dyDescent="0.2">
      <c r="A291" s="319">
        <v>283</v>
      </c>
      <c r="B291" s="319" t="s">
        <v>2924</v>
      </c>
      <c r="C291" s="319">
        <v>1113</v>
      </c>
      <c r="D291" s="550">
        <v>44509</v>
      </c>
      <c r="E291" s="319" t="s">
        <v>2136</v>
      </c>
      <c r="F291" s="319" t="s">
        <v>38</v>
      </c>
      <c r="G291" s="319"/>
      <c r="H291" s="319"/>
      <c r="I291" s="319" t="s">
        <v>2148</v>
      </c>
      <c r="J291" s="319" t="s">
        <v>2141</v>
      </c>
      <c r="K291" s="319" t="s">
        <v>2149</v>
      </c>
      <c r="L291" s="319" t="s">
        <v>3317</v>
      </c>
      <c r="M291" s="319" t="s">
        <v>38</v>
      </c>
      <c r="N291" s="319"/>
      <c r="O291" s="319" t="s">
        <v>2150</v>
      </c>
      <c r="P291" s="319"/>
      <c r="Q291" s="319"/>
      <c r="R291" s="319"/>
      <c r="S291" s="319" t="s">
        <v>3079</v>
      </c>
      <c r="T291" s="551" t="s">
        <v>3080</v>
      </c>
      <c r="U291" s="550" t="s">
        <v>2919</v>
      </c>
      <c r="V291" s="552"/>
      <c r="W291" s="552"/>
    </row>
    <row r="292" spans="1:23" ht="96.75" customHeight="1" x14ac:dyDescent="0.2">
      <c r="A292" s="319">
        <v>284</v>
      </c>
      <c r="B292" s="319" t="s">
        <v>2924</v>
      </c>
      <c r="C292" s="319">
        <v>1913</v>
      </c>
      <c r="D292" s="550">
        <v>44525</v>
      </c>
      <c r="E292" s="319" t="s">
        <v>898</v>
      </c>
      <c r="F292" s="319"/>
      <c r="G292" s="319" t="s">
        <v>65</v>
      </c>
      <c r="H292" s="319"/>
      <c r="I292" s="319" t="s">
        <v>3318</v>
      </c>
      <c r="J292" s="319" t="s">
        <v>3319</v>
      </c>
      <c r="K292" s="319" t="s">
        <v>3320</v>
      </c>
      <c r="L292" s="319" t="s">
        <v>3253</v>
      </c>
      <c r="M292" s="319" t="s">
        <v>38</v>
      </c>
      <c r="N292" s="319"/>
      <c r="O292" s="319" t="s">
        <v>3247</v>
      </c>
      <c r="P292" s="319"/>
      <c r="Q292" s="319"/>
      <c r="R292" s="319"/>
      <c r="S292" s="319" t="s">
        <v>3321</v>
      </c>
      <c r="T292" s="551" t="s">
        <v>3322</v>
      </c>
      <c r="U292" s="550" t="s">
        <v>2919</v>
      </c>
      <c r="V292" s="552"/>
      <c r="W292" s="552"/>
    </row>
    <row r="293" spans="1:23" ht="96.75" customHeight="1" x14ac:dyDescent="0.2">
      <c r="A293" s="319">
        <v>285</v>
      </c>
      <c r="B293" s="319" t="s">
        <v>1176</v>
      </c>
      <c r="C293" s="319">
        <v>72</v>
      </c>
      <c r="D293" s="550">
        <v>44530</v>
      </c>
      <c r="E293" s="319" t="s">
        <v>2033</v>
      </c>
      <c r="F293" s="319"/>
      <c r="G293" s="319"/>
      <c r="H293" s="319" t="s">
        <v>38</v>
      </c>
      <c r="I293" s="319" t="s">
        <v>3323</v>
      </c>
      <c r="J293" s="319" t="s">
        <v>3324</v>
      </c>
      <c r="K293" s="319" t="s">
        <v>3325</v>
      </c>
      <c r="L293" s="319" t="s">
        <v>2926</v>
      </c>
      <c r="M293" s="319" t="s">
        <v>38</v>
      </c>
      <c r="N293" s="319"/>
      <c r="O293" s="319" t="s">
        <v>3326</v>
      </c>
      <c r="P293" s="319"/>
      <c r="Q293" s="319"/>
      <c r="R293" s="319"/>
      <c r="S293" s="319" t="s">
        <v>3327</v>
      </c>
      <c r="T293" s="551" t="s">
        <v>3328</v>
      </c>
      <c r="U293" s="550" t="s">
        <v>2919</v>
      </c>
      <c r="V293" s="552"/>
      <c r="W293" s="552"/>
    </row>
    <row r="294" spans="1:23" ht="96.75" customHeight="1" x14ac:dyDescent="0.2">
      <c r="A294" s="319">
        <v>286</v>
      </c>
      <c r="B294" s="319" t="s">
        <v>2161</v>
      </c>
      <c r="C294" s="319">
        <v>4272</v>
      </c>
      <c r="D294" s="550">
        <v>44557</v>
      </c>
      <c r="E294" s="319" t="s">
        <v>3329</v>
      </c>
      <c r="F294" s="319" t="s">
        <v>38</v>
      </c>
      <c r="G294" s="319"/>
      <c r="H294" s="319"/>
      <c r="I294" s="319" t="s">
        <v>2151</v>
      </c>
      <c r="J294" s="319" t="s">
        <v>3330</v>
      </c>
      <c r="K294" s="319" t="s">
        <v>2152</v>
      </c>
      <c r="L294" s="319" t="s">
        <v>3331</v>
      </c>
      <c r="M294" s="319"/>
      <c r="N294" s="319" t="s">
        <v>38</v>
      </c>
      <c r="O294" s="319" t="s">
        <v>2153</v>
      </c>
      <c r="P294" s="319" t="s">
        <v>3332</v>
      </c>
      <c r="Q294" s="319" t="s">
        <v>2953</v>
      </c>
      <c r="R294" s="319"/>
      <c r="S294" s="319" t="s">
        <v>2922</v>
      </c>
      <c r="T294" s="551" t="s">
        <v>2154</v>
      </c>
      <c r="U294" s="550" t="s">
        <v>2919</v>
      </c>
      <c r="V294" s="552"/>
      <c r="W294" s="552"/>
    </row>
    <row r="295" spans="1:23" ht="96.75" customHeight="1" x14ac:dyDescent="0.2">
      <c r="A295" s="319">
        <v>287</v>
      </c>
      <c r="B295" s="319" t="s">
        <v>2924</v>
      </c>
      <c r="C295" s="319">
        <v>4272</v>
      </c>
      <c r="D295" s="550">
        <v>44557</v>
      </c>
      <c r="E295" s="319" t="s">
        <v>2033</v>
      </c>
      <c r="F295" s="319" t="s">
        <v>38</v>
      </c>
      <c r="G295" s="319"/>
      <c r="H295" s="319"/>
      <c r="I295" s="319" t="s">
        <v>2247</v>
      </c>
      <c r="J295" s="319" t="s">
        <v>2248</v>
      </c>
      <c r="K295" s="319" t="s">
        <v>3333</v>
      </c>
      <c r="L295" s="319" t="s">
        <v>3334</v>
      </c>
      <c r="M295" s="319"/>
      <c r="N295" s="319" t="s">
        <v>38</v>
      </c>
      <c r="O295" s="319" t="s">
        <v>2153</v>
      </c>
      <c r="P295" s="319" t="s">
        <v>2249</v>
      </c>
      <c r="Q295" s="319" t="s">
        <v>2953</v>
      </c>
      <c r="R295" s="319"/>
      <c r="S295" s="319" t="s">
        <v>2922</v>
      </c>
      <c r="T295" s="551" t="s">
        <v>2154</v>
      </c>
      <c r="U295" s="550" t="s">
        <v>2919</v>
      </c>
      <c r="V295" s="552"/>
      <c r="W295" s="552"/>
    </row>
    <row r="296" spans="1:23" ht="96.75" customHeight="1" x14ac:dyDescent="0.2">
      <c r="A296" s="319">
        <v>288</v>
      </c>
      <c r="B296" s="319" t="s">
        <v>465</v>
      </c>
      <c r="C296" s="319">
        <v>2191</v>
      </c>
      <c r="D296" s="550">
        <v>44567</v>
      </c>
      <c r="E296" s="319" t="s">
        <v>2543</v>
      </c>
      <c r="F296" s="319" t="s">
        <v>38</v>
      </c>
      <c r="G296" s="319"/>
      <c r="H296" s="319"/>
      <c r="I296" s="319" t="s">
        <v>3335</v>
      </c>
      <c r="J296" s="319" t="s">
        <v>1820</v>
      </c>
      <c r="K296" s="319" t="s">
        <v>1821</v>
      </c>
      <c r="L296" s="319" t="s">
        <v>2926</v>
      </c>
      <c r="M296" s="319"/>
      <c r="N296" s="319" t="s">
        <v>38</v>
      </c>
      <c r="O296" s="319" t="s">
        <v>3336</v>
      </c>
      <c r="P296" s="319" t="s">
        <v>3337</v>
      </c>
      <c r="Q296" s="319" t="s">
        <v>3338</v>
      </c>
      <c r="R296" s="319"/>
      <c r="S296" s="319" t="s">
        <v>2922</v>
      </c>
      <c r="T296" s="551" t="s">
        <v>3339</v>
      </c>
      <c r="U296" s="550" t="s">
        <v>2919</v>
      </c>
      <c r="V296" s="552"/>
      <c r="W296" s="552"/>
    </row>
    <row r="297" spans="1:23" ht="96.75" customHeight="1" x14ac:dyDescent="0.2">
      <c r="A297" s="319">
        <v>289</v>
      </c>
      <c r="B297" s="319" t="s">
        <v>3340</v>
      </c>
      <c r="C297" s="319" t="s">
        <v>3341</v>
      </c>
      <c r="D297" s="550">
        <v>44574</v>
      </c>
      <c r="E297" s="319" t="s">
        <v>3342</v>
      </c>
      <c r="F297" s="319" t="s">
        <v>38</v>
      </c>
      <c r="G297" s="319"/>
      <c r="H297" s="319"/>
      <c r="I297" s="319" t="s">
        <v>3343</v>
      </c>
      <c r="J297" s="319" t="s">
        <v>3344</v>
      </c>
      <c r="K297" s="319" t="s">
        <v>3345</v>
      </c>
      <c r="L297" s="319" t="s">
        <v>2926</v>
      </c>
      <c r="M297" s="319" t="s">
        <v>38</v>
      </c>
      <c r="N297" s="319"/>
      <c r="O297" s="319" t="s">
        <v>2205</v>
      </c>
      <c r="P297" s="319"/>
      <c r="Q297" s="319"/>
      <c r="R297" s="319"/>
      <c r="S297" s="319" t="s">
        <v>2922</v>
      </c>
      <c r="T297" s="551" t="s">
        <v>3346</v>
      </c>
      <c r="U297" s="550" t="s">
        <v>2919</v>
      </c>
      <c r="V297" s="552"/>
      <c r="W297" s="552"/>
    </row>
    <row r="298" spans="1:23" ht="96.75" customHeight="1" x14ac:dyDescent="0.2">
      <c r="A298" s="319">
        <v>290</v>
      </c>
      <c r="B298" s="319" t="s">
        <v>2206</v>
      </c>
      <c r="C298" s="319">
        <v>3</v>
      </c>
      <c r="D298" s="550">
        <v>44600</v>
      </c>
      <c r="E298" s="319" t="s">
        <v>2543</v>
      </c>
      <c r="F298" s="319"/>
      <c r="G298" s="319"/>
      <c r="H298" s="319" t="s">
        <v>38</v>
      </c>
      <c r="I298" s="319" t="s">
        <v>2207</v>
      </c>
      <c r="J298" s="319" t="s">
        <v>2208</v>
      </c>
      <c r="K298" s="319" t="s">
        <v>3347</v>
      </c>
      <c r="L298" s="319" t="s">
        <v>1795</v>
      </c>
      <c r="M298" s="319"/>
      <c r="N298" s="319" t="s">
        <v>38</v>
      </c>
      <c r="O298" s="319"/>
      <c r="P298" s="319"/>
      <c r="Q298" s="319"/>
      <c r="R298" s="319"/>
      <c r="S298" s="319" t="s">
        <v>3348</v>
      </c>
      <c r="T298" s="551" t="s">
        <v>3349</v>
      </c>
      <c r="U298" s="550" t="s">
        <v>2919</v>
      </c>
      <c r="V298" s="552"/>
      <c r="W298" s="552"/>
    </row>
    <row r="299" spans="1:23" ht="96.75" customHeight="1" x14ac:dyDescent="0.2">
      <c r="A299" s="319">
        <v>291</v>
      </c>
      <c r="B299" s="319" t="s">
        <v>477</v>
      </c>
      <c r="C299" s="319">
        <v>304</v>
      </c>
      <c r="D299" s="550">
        <v>44615</v>
      </c>
      <c r="E299" s="319" t="s">
        <v>898</v>
      </c>
      <c r="F299" s="319" t="s">
        <v>38</v>
      </c>
      <c r="G299" s="319"/>
      <c r="H299" s="319"/>
      <c r="I299" s="319" t="s">
        <v>3350</v>
      </c>
      <c r="J299" s="319" t="s">
        <v>3351</v>
      </c>
      <c r="K299" s="319" t="s">
        <v>1954</v>
      </c>
      <c r="L299" s="319" t="s">
        <v>3253</v>
      </c>
      <c r="M299" s="319" t="s">
        <v>38</v>
      </c>
      <c r="N299" s="319"/>
      <c r="O299" s="319" t="s">
        <v>1950</v>
      </c>
      <c r="P299" s="319"/>
      <c r="Q299" s="319"/>
      <c r="R299" s="319"/>
      <c r="S299" s="319" t="s">
        <v>2922</v>
      </c>
      <c r="T299" s="551" t="s">
        <v>3352</v>
      </c>
      <c r="U299" s="550" t="s">
        <v>2919</v>
      </c>
      <c r="V299" s="552"/>
      <c r="W299" s="552"/>
    </row>
    <row r="300" spans="1:23" ht="96.75" customHeight="1" x14ac:dyDescent="0.2">
      <c r="A300" s="319">
        <v>292</v>
      </c>
      <c r="B300" s="319" t="s">
        <v>1167</v>
      </c>
      <c r="C300" s="319">
        <v>10</v>
      </c>
      <c r="D300" s="550">
        <v>44615</v>
      </c>
      <c r="E300" s="319" t="s">
        <v>3353</v>
      </c>
      <c r="F300" s="319" t="s">
        <v>38</v>
      </c>
      <c r="G300" s="319"/>
      <c r="H300" s="319"/>
      <c r="I300" s="319" t="s">
        <v>3354</v>
      </c>
      <c r="J300" s="319" t="s">
        <v>3355</v>
      </c>
      <c r="K300" s="319" t="s">
        <v>3356</v>
      </c>
      <c r="L300" s="319" t="s">
        <v>2926</v>
      </c>
      <c r="M300" s="319" t="s">
        <v>65</v>
      </c>
      <c r="N300" s="319"/>
      <c r="O300" s="319" t="s">
        <v>3357</v>
      </c>
      <c r="P300" s="319"/>
      <c r="Q300" s="319"/>
      <c r="R300" s="319"/>
      <c r="S300" s="319" t="s">
        <v>2922</v>
      </c>
      <c r="T300" s="551" t="s">
        <v>3358</v>
      </c>
      <c r="U300" s="550" t="s">
        <v>2919</v>
      </c>
      <c r="V300" s="552"/>
      <c r="W300" s="552"/>
    </row>
    <row r="301" spans="1:23" ht="96.75" customHeight="1" x14ac:dyDescent="0.2">
      <c r="A301" s="319">
        <v>293</v>
      </c>
      <c r="B301" s="319" t="s">
        <v>779</v>
      </c>
      <c r="C301" s="319">
        <v>298</v>
      </c>
      <c r="D301" s="550">
        <v>44620</v>
      </c>
      <c r="E301" s="319" t="s">
        <v>3121</v>
      </c>
      <c r="F301" s="319"/>
      <c r="G301" s="319" t="s">
        <v>65</v>
      </c>
      <c r="H301" s="319"/>
      <c r="I301" s="319" t="s">
        <v>3359</v>
      </c>
      <c r="J301" s="319" t="s">
        <v>3360</v>
      </c>
      <c r="K301" s="319" t="s">
        <v>3361</v>
      </c>
      <c r="L301" s="319" t="s">
        <v>3253</v>
      </c>
      <c r="M301" s="319" t="s">
        <v>38</v>
      </c>
      <c r="N301" s="319"/>
      <c r="O301" s="319" t="s">
        <v>3125</v>
      </c>
      <c r="P301" s="319"/>
      <c r="Q301" s="319"/>
      <c r="R301" s="319"/>
      <c r="S301" s="319" t="s">
        <v>3362</v>
      </c>
      <c r="T301" s="551" t="s">
        <v>3363</v>
      </c>
      <c r="U301" s="550" t="s">
        <v>2919</v>
      </c>
      <c r="V301" s="552"/>
      <c r="W301" s="552"/>
    </row>
    <row r="302" spans="1:23" ht="96.75" customHeight="1" x14ac:dyDescent="0.2">
      <c r="A302" s="319">
        <v>294</v>
      </c>
      <c r="B302" s="319" t="s">
        <v>2924</v>
      </c>
      <c r="C302" s="319">
        <v>350</v>
      </c>
      <c r="D302" s="550">
        <v>44621</v>
      </c>
      <c r="E302" s="319" t="s">
        <v>3364</v>
      </c>
      <c r="F302" s="319"/>
      <c r="G302" s="319"/>
      <c r="H302" s="319" t="s">
        <v>38</v>
      </c>
      <c r="I302" s="319" t="s">
        <v>2155</v>
      </c>
      <c r="J302" s="319" t="s">
        <v>3365</v>
      </c>
      <c r="K302" s="319" t="s">
        <v>1949</v>
      </c>
      <c r="L302" s="319" t="s">
        <v>3366</v>
      </c>
      <c r="M302" s="319" t="s">
        <v>38</v>
      </c>
      <c r="N302" s="319"/>
      <c r="O302" s="319" t="s">
        <v>1950</v>
      </c>
      <c r="P302" s="319"/>
      <c r="Q302" s="319"/>
      <c r="R302" s="319"/>
      <c r="S302" s="319" t="s">
        <v>3367</v>
      </c>
      <c r="T302" s="551" t="s">
        <v>3368</v>
      </c>
      <c r="U302" s="550" t="s">
        <v>2919</v>
      </c>
      <c r="V302" s="552"/>
      <c r="W302" s="552"/>
    </row>
    <row r="303" spans="1:23" ht="96.75" customHeight="1" x14ac:dyDescent="0.2">
      <c r="A303" s="319">
        <v>295</v>
      </c>
      <c r="B303" s="319" t="s">
        <v>1167</v>
      </c>
      <c r="C303" s="319">
        <v>15</v>
      </c>
      <c r="D303" s="550">
        <v>44631</v>
      </c>
      <c r="E303" s="319" t="s">
        <v>1944</v>
      </c>
      <c r="F303" s="319" t="s">
        <v>38</v>
      </c>
      <c r="G303" s="319"/>
      <c r="H303" s="319"/>
      <c r="I303" s="319" t="s">
        <v>3369</v>
      </c>
      <c r="J303" s="319" t="s">
        <v>2201</v>
      </c>
      <c r="K303" s="319" t="s">
        <v>2202</v>
      </c>
      <c r="L303" s="319" t="s">
        <v>3370</v>
      </c>
      <c r="M303" s="319" t="s">
        <v>38</v>
      </c>
      <c r="N303" s="319"/>
      <c r="O303" s="319" t="s">
        <v>1976</v>
      </c>
      <c r="P303" s="319"/>
      <c r="Q303" s="319"/>
      <c r="R303" s="319"/>
      <c r="S303" s="319" t="s">
        <v>3371</v>
      </c>
      <c r="T303" s="551" t="s">
        <v>3372</v>
      </c>
      <c r="U303" s="550" t="s">
        <v>2919</v>
      </c>
      <c r="V303" s="552"/>
      <c r="W303" s="552"/>
    </row>
    <row r="304" spans="1:23" ht="96.75" customHeight="1" x14ac:dyDescent="0.2">
      <c r="A304" s="319">
        <v>296</v>
      </c>
      <c r="B304" s="319" t="s">
        <v>477</v>
      </c>
      <c r="C304" s="319">
        <v>668</v>
      </c>
      <c r="D304" s="550">
        <v>44650</v>
      </c>
      <c r="E304" s="319" t="s">
        <v>3373</v>
      </c>
      <c r="F304" s="319" t="s">
        <v>38</v>
      </c>
      <c r="G304" s="319"/>
      <c r="H304" s="319"/>
      <c r="I304" s="319" t="s">
        <v>2156</v>
      </c>
      <c r="J304" s="319" t="s">
        <v>2157</v>
      </c>
      <c r="K304" s="319" t="s">
        <v>2158</v>
      </c>
      <c r="L304" s="319" t="s">
        <v>3366</v>
      </c>
      <c r="M304" s="319"/>
      <c r="N304" s="319" t="s">
        <v>38</v>
      </c>
      <c r="O304" s="319" t="s">
        <v>3374</v>
      </c>
      <c r="P304" s="319" t="s">
        <v>2159</v>
      </c>
      <c r="Q304" s="319" t="s">
        <v>2953</v>
      </c>
      <c r="R304" s="319"/>
      <c r="S304" s="319" t="s">
        <v>2922</v>
      </c>
      <c r="T304" s="551" t="s">
        <v>2160</v>
      </c>
      <c r="U304" s="550" t="s">
        <v>3375</v>
      </c>
      <c r="V304" s="552"/>
      <c r="W304" s="552"/>
    </row>
    <row r="305" spans="1:23" ht="96.75" customHeight="1" x14ac:dyDescent="0.2">
      <c r="A305" s="319">
        <v>297</v>
      </c>
      <c r="B305" s="319" t="s">
        <v>1176</v>
      </c>
      <c r="C305" s="319">
        <v>16</v>
      </c>
      <c r="D305" s="550">
        <v>44652</v>
      </c>
      <c r="E305" s="319" t="s">
        <v>2796</v>
      </c>
      <c r="F305" s="319" t="s">
        <v>38</v>
      </c>
      <c r="G305" s="319"/>
      <c r="H305" s="319"/>
      <c r="I305" s="319" t="s">
        <v>2171</v>
      </c>
      <c r="J305" s="319" t="s">
        <v>1694</v>
      </c>
      <c r="K305" s="319" t="s">
        <v>2172</v>
      </c>
      <c r="L305" s="319" t="s">
        <v>3376</v>
      </c>
      <c r="M305" s="319" t="s">
        <v>38</v>
      </c>
      <c r="N305" s="319"/>
      <c r="O305" s="319" t="s">
        <v>2165</v>
      </c>
      <c r="P305" s="319"/>
      <c r="Q305" s="319"/>
      <c r="R305" s="319"/>
      <c r="S305" s="319" t="s">
        <v>2922</v>
      </c>
      <c r="T305" s="551" t="s">
        <v>3377</v>
      </c>
      <c r="U305" s="550" t="s">
        <v>2919</v>
      </c>
      <c r="V305" s="552"/>
      <c r="W305" s="552"/>
    </row>
    <row r="306" spans="1:23" ht="96.75" customHeight="1" x14ac:dyDescent="0.2">
      <c r="A306" s="319">
        <v>298</v>
      </c>
      <c r="B306" s="319" t="s">
        <v>1167</v>
      </c>
      <c r="C306" s="319">
        <v>16</v>
      </c>
      <c r="D306" s="550">
        <v>44652</v>
      </c>
      <c r="E306" s="319" t="s">
        <v>3378</v>
      </c>
      <c r="F306" s="319" t="s">
        <v>38</v>
      </c>
      <c r="G306" s="319"/>
      <c r="H306" s="319"/>
      <c r="I306" s="319" t="s">
        <v>2203</v>
      </c>
      <c r="J306" s="319" t="s">
        <v>765</v>
      </c>
      <c r="K306" s="319" t="s">
        <v>2204</v>
      </c>
      <c r="L306" s="319" t="s">
        <v>3366</v>
      </c>
      <c r="M306" s="319" t="s">
        <v>38</v>
      </c>
      <c r="N306" s="319"/>
      <c r="O306" s="319" t="s">
        <v>2205</v>
      </c>
      <c r="P306" s="319"/>
      <c r="Q306" s="319"/>
      <c r="R306" s="319"/>
      <c r="S306" s="319" t="s">
        <v>2922</v>
      </c>
      <c r="T306" s="551" t="s">
        <v>2173</v>
      </c>
      <c r="U306" s="550" t="s">
        <v>2919</v>
      </c>
      <c r="V306" s="552"/>
      <c r="W306" s="552"/>
    </row>
    <row r="307" spans="1:23" ht="96.75" customHeight="1" x14ac:dyDescent="0.2">
      <c r="A307" s="319">
        <v>299</v>
      </c>
      <c r="B307" s="319" t="s">
        <v>779</v>
      </c>
      <c r="C307" s="319">
        <v>649</v>
      </c>
      <c r="D307" s="550">
        <v>44678</v>
      </c>
      <c r="E307" s="319" t="s">
        <v>2033</v>
      </c>
      <c r="F307" s="319" t="s">
        <v>38</v>
      </c>
      <c r="G307" s="319"/>
      <c r="H307" s="319"/>
      <c r="I307" s="319" t="s">
        <v>2260</v>
      </c>
      <c r="J307" s="319" t="s">
        <v>2261</v>
      </c>
      <c r="K307" s="319" t="s">
        <v>1226</v>
      </c>
      <c r="L307" s="319" t="s">
        <v>3379</v>
      </c>
      <c r="M307" s="319" t="s">
        <v>38</v>
      </c>
      <c r="N307" s="319"/>
      <c r="O307" s="319" t="s">
        <v>2262</v>
      </c>
      <c r="P307" s="319"/>
      <c r="Q307" s="319"/>
      <c r="R307" s="319"/>
      <c r="S307" s="319" t="s">
        <v>2922</v>
      </c>
      <c r="T307" s="551" t="s">
        <v>3380</v>
      </c>
      <c r="U307" s="550" t="s">
        <v>2919</v>
      </c>
      <c r="V307" s="552"/>
      <c r="W307" s="552"/>
    </row>
    <row r="308" spans="1:23" ht="96.75" customHeight="1" x14ac:dyDescent="0.2">
      <c r="A308" s="319">
        <v>300</v>
      </c>
      <c r="B308" s="319" t="s">
        <v>779</v>
      </c>
      <c r="C308" s="319">
        <v>655</v>
      </c>
      <c r="D308" s="550">
        <v>44679</v>
      </c>
      <c r="E308" s="319" t="s">
        <v>3121</v>
      </c>
      <c r="F308" s="319"/>
      <c r="G308" s="319"/>
      <c r="H308" s="319" t="s">
        <v>38</v>
      </c>
      <c r="I308" s="319" t="s">
        <v>3381</v>
      </c>
      <c r="J308" s="319" t="s">
        <v>3382</v>
      </c>
      <c r="K308" s="319" t="s">
        <v>3383</v>
      </c>
      <c r="L308" s="319" t="s">
        <v>3253</v>
      </c>
      <c r="M308" s="319" t="s">
        <v>38</v>
      </c>
      <c r="N308" s="319"/>
      <c r="O308" s="319" t="s">
        <v>3125</v>
      </c>
      <c r="P308" s="319"/>
      <c r="Q308" s="319"/>
      <c r="R308" s="319"/>
      <c r="S308" s="319" t="s">
        <v>2971</v>
      </c>
      <c r="T308" s="551" t="s">
        <v>3384</v>
      </c>
      <c r="U308" s="550" t="s">
        <v>2919</v>
      </c>
      <c r="V308" s="552"/>
      <c r="W308" s="552"/>
    </row>
    <row r="309" spans="1:23" ht="96.75" customHeight="1" x14ac:dyDescent="0.2">
      <c r="A309" s="319">
        <v>301</v>
      </c>
      <c r="B309" s="319" t="s">
        <v>2161</v>
      </c>
      <c r="C309" s="319">
        <v>666</v>
      </c>
      <c r="D309" s="550">
        <v>44679</v>
      </c>
      <c r="E309" s="319" t="s">
        <v>2796</v>
      </c>
      <c r="F309" s="319" t="s">
        <v>38</v>
      </c>
      <c r="G309" s="319"/>
      <c r="H309" s="319"/>
      <c r="I309" s="319" t="s">
        <v>3385</v>
      </c>
      <c r="J309" s="319" t="s">
        <v>3319</v>
      </c>
      <c r="K309" s="319" t="s">
        <v>3320</v>
      </c>
      <c r="L309" s="319" t="s">
        <v>3253</v>
      </c>
      <c r="M309" s="319" t="s">
        <v>38</v>
      </c>
      <c r="N309" s="319"/>
      <c r="O309" s="319" t="s">
        <v>2165</v>
      </c>
      <c r="P309" s="319"/>
      <c r="Q309" s="319"/>
      <c r="R309" s="319"/>
      <c r="S309" s="319" t="s">
        <v>2971</v>
      </c>
      <c r="T309" s="551" t="s">
        <v>3386</v>
      </c>
      <c r="U309" s="550" t="s">
        <v>3375</v>
      </c>
      <c r="V309" s="552"/>
      <c r="W309" s="552"/>
    </row>
    <row r="310" spans="1:23" ht="96.75" customHeight="1" x14ac:dyDescent="0.2">
      <c r="A310" s="319">
        <v>302</v>
      </c>
      <c r="B310" s="319" t="s">
        <v>2161</v>
      </c>
      <c r="C310" s="319">
        <v>692</v>
      </c>
      <c r="D310" s="550">
        <v>44680</v>
      </c>
      <c r="E310" s="319" t="s">
        <v>2796</v>
      </c>
      <c r="F310" s="319"/>
      <c r="G310" s="319"/>
      <c r="H310" s="319" t="s">
        <v>65</v>
      </c>
      <c r="I310" s="319" t="s">
        <v>2162</v>
      </c>
      <c r="J310" s="319" t="s">
        <v>2163</v>
      </c>
      <c r="K310" s="319" t="s">
        <v>2164</v>
      </c>
      <c r="L310" s="319" t="s">
        <v>3272</v>
      </c>
      <c r="M310" s="319" t="s">
        <v>38</v>
      </c>
      <c r="N310" s="319"/>
      <c r="O310" s="319" t="s">
        <v>2165</v>
      </c>
      <c r="P310" s="319"/>
      <c r="Q310" s="319"/>
      <c r="R310" s="319"/>
      <c r="S310" s="319" t="s">
        <v>3387</v>
      </c>
      <c r="T310" s="551" t="s">
        <v>3388</v>
      </c>
      <c r="U310" s="550" t="s">
        <v>2919</v>
      </c>
      <c r="V310" s="552"/>
      <c r="W310" s="552"/>
    </row>
    <row r="311" spans="1:23" ht="96.75" customHeight="1" x14ac:dyDescent="0.2">
      <c r="A311" s="319">
        <v>303</v>
      </c>
      <c r="B311" s="319" t="s">
        <v>779</v>
      </c>
      <c r="C311" s="319">
        <v>768</v>
      </c>
      <c r="D311" s="550">
        <v>44697</v>
      </c>
      <c r="E311" s="319" t="s">
        <v>2033</v>
      </c>
      <c r="F311" s="319" t="s">
        <v>38</v>
      </c>
      <c r="G311" s="319"/>
      <c r="H311" s="319"/>
      <c r="I311" s="319" t="s">
        <v>2251</v>
      </c>
      <c r="J311" s="319" t="s">
        <v>3389</v>
      </c>
      <c r="K311" s="319" t="s">
        <v>3390</v>
      </c>
      <c r="L311" s="319" t="s">
        <v>3391</v>
      </c>
      <c r="M311" s="319" t="s">
        <v>38</v>
      </c>
      <c r="N311" s="319"/>
      <c r="O311" s="319" t="s">
        <v>2252</v>
      </c>
      <c r="P311" s="319"/>
      <c r="Q311" s="319"/>
      <c r="R311" s="319"/>
      <c r="S311" s="319" t="s">
        <v>2971</v>
      </c>
      <c r="T311" s="551" t="s">
        <v>2253</v>
      </c>
      <c r="U311" s="550" t="s">
        <v>2919</v>
      </c>
      <c r="V311" s="552"/>
      <c r="W311" s="552"/>
    </row>
    <row r="312" spans="1:23" ht="96.75" customHeight="1" x14ac:dyDescent="0.2">
      <c r="A312" s="319">
        <v>304</v>
      </c>
      <c r="B312" s="319" t="s">
        <v>955</v>
      </c>
      <c r="C312" s="319">
        <v>2209</v>
      </c>
      <c r="D312" s="550">
        <v>44704</v>
      </c>
      <c r="E312" s="319" t="s">
        <v>245</v>
      </c>
      <c r="F312" s="319" t="s">
        <v>38</v>
      </c>
      <c r="G312" s="319"/>
      <c r="H312" s="319"/>
      <c r="I312" s="319" t="s">
        <v>3392</v>
      </c>
      <c r="J312" s="319" t="s">
        <v>3393</v>
      </c>
      <c r="K312" s="319" t="s">
        <v>3394</v>
      </c>
      <c r="L312" s="319" t="s">
        <v>2926</v>
      </c>
      <c r="M312" s="319" t="s">
        <v>38</v>
      </c>
      <c r="N312" s="319"/>
      <c r="O312" s="319" t="s">
        <v>2266</v>
      </c>
      <c r="P312" s="319"/>
      <c r="Q312" s="319"/>
      <c r="R312" s="319"/>
      <c r="S312" s="319" t="s">
        <v>2922</v>
      </c>
      <c r="T312" s="551" t="s">
        <v>3395</v>
      </c>
      <c r="U312" s="550" t="s">
        <v>2919</v>
      </c>
      <c r="V312" s="552"/>
      <c r="W312" s="552"/>
    </row>
    <row r="313" spans="1:23" ht="96.75" customHeight="1" x14ac:dyDescent="0.2">
      <c r="A313" s="319">
        <v>305</v>
      </c>
      <c r="B313" s="319" t="s">
        <v>2924</v>
      </c>
      <c r="C313" s="319">
        <v>1151</v>
      </c>
      <c r="D313" s="550">
        <v>44718</v>
      </c>
      <c r="E313" s="319" t="s">
        <v>3396</v>
      </c>
      <c r="F313" s="319" t="s">
        <v>38</v>
      </c>
      <c r="G313" s="319"/>
      <c r="H313" s="319"/>
      <c r="I313" s="319" t="s">
        <v>3397</v>
      </c>
      <c r="J313" s="319" t="s">
        <v>3398</v>
      </c>
      <c r="K313" s="319" t="s">
        <v>3399</v>
      </c>
      <c r="L313" s="319" t="s">
        <v>2926</v>
      </c>
      <c r="M313" s="319" t="s">
        <v>38</v>
      </c>
      <c r="N313" s="319"/>
      <c r="O313" s="319" t="s">
        <v>1959</v>
      </c>
      <c r="P313" s="319"/>
      <c r="Q313" s="319"/>
      <c r="R313" s="319"/>
      <c r="S313" s="319" t="s">
        <v>2922</v>
      </c>
      <c r="T313" s="551" t="s">
        <v>3400</v>
      </c>
      <c r="U313" s="550" t="s">
        <v>2919</v>
      </c>
      <c r="V313" s="552"/>
      <c r="W313" s="552"/>
    </row>
    <row r="314" spans="1:23" ht="96.75" customHeight="1" x14ac:dyDescent="0.2">
      <c r="A314" s="319">
        <v>306</v>
      </c>
      <c r="B314" s="319" t="s">
        <v>3195</v>
      </c>
      <c r="C314" s="319">
        <v>1138</v>
      </c>
      <c r="D314" s="550">
        <v>44742</v>
      </c>
      <c r="E314" s="319" t="s">
        <v>3401</v>
      </c>
      <c r="F314" s="319" t="s">
        <v>38</v>
      </c>
      <c r="G314" s="319"/>
      <c r="H314" s="319"/>
      <c r="I314" s="319" t="s">
        <v>3402</v>
      </c>
      <c r="J314" s="319" t="s">
        <v>2166</v>
      </c>
      <c r="K314" s="319" t="s">
        <v>2167</v>
      </c>
      <c r="L314" s="319" t="s">
        <v>3403</v>
      </c>
      <c r="M314" s="319" t="s">
        <v>38</v>
      </c>
      <c r="N314" s="319"/>
      <c r="O314" s="319" t="s">
        <v>2168</v>
      </c>
      <c r="P314" s="319"/>
      <c r="Q314" s="319"/>
      <c r="R314" s="319"/>
      <c r="S314" s="319" t="s">
        <v>2971</v>
      </c>
      <c r="T314" s="551" t="s">
        <v>3404</v>
      </c>
      <c r="U314" s="550" t="s">
        <v>3375</v>
      </c>
      <c r="V314" s="552"/>
      <c r="W314" s="552"/>
    </row>
    <row r="315" spans="1:23" ht="96.75" customHeight="1" x14ac:dyDescent="0.2">
      <c r="A315" s="319">
        <v>307</v>
      </c>
      <c r="B315" s="319" t="s">
        <v>465</v>
      </c>
      <c r="C315" s="319">
        <v>2222</v>
      </c>
      <c r="D315" s="550">
        <v>44742</v>
      </c>
      <c r="E315" s="319" t="s">
        <v>245</v>
      </c>
      <c r="F315" s="319" t="s">
        <v>38</v>
      </c>
      <c r="G315" s="319"/>
      <c r="H315" s="319"/>
      <c r="I315" s="319" t="s">
        <v>2278</v>
      </c>
      <c r="J315" s="319" t="s">
        <v>3405</v>
      </c>
      <c r="K315" s="319" t="s">
        <v>3406</v>
      </c>
      <c r="L315" s="319" t="s">
        <v>2926</v>
      </c>
      <c r="M315" s="319" t="s">
        <v>38</v>
      </c>
      <c r="N315" s="319"/>
      <c r="O315" s="319" t="s">
        <v>2279</v>
      </c>
      <c r="P315" s="319"/>
      <c r="Q315" s="319"/>
      <c r="R315" s="319"/>
      <c r="S315" s="319" t="s">
        <v>2971</v>
      </c>
      <c r="T315" s="551" t="s">
        <v>2280</v>
      </c>
      <c r="U315" s="550" t="s">
        <v>2919</v>
      </c>
      <c r="V315" s="552"/>
      <c r="W315" s="552"/>
    </row>
    <row r="316" spans="1:23" ht="96.75" customHeight="1" x14ac:dyDescent="0.2">
      <c r="A316" s="319">
        <v>308</v>
      </c>
      <c r="B316" s="319" t="s">
        <v>3195</v>
      </c>
      <c r="C316" s="319">
        <v>1151</v>
      </c>
      <c r="D316" s="550">
        <v>44743</v>
      </c>
      <c r="E316" s="319" t="s">
        <v>2796</v>
      </c>
      <c r="F316" s="319" t="s">
        <v>38</v>
      </c>
      <c r="G316" s="319"/>
      <c r="H316" s="319"/>
      <c r="I316" s="319" t="s">
        <v>2169</v>
      </c>
      <c r="J316" s="319" t="s">
        <v>3407</v>
      </c>
      <c r="K316" s="319" t="s">
        <v>1958</v>
      </c>
      <c r="L316" s="319" t="s">
        <v>2958</v>
      </c>
      <c r="M316" s="319" t="s">
        <v>38</v>
      </c>
      <c r="N316" s="319"/>
      <c r="O316" s="319" t="s">
        <v>1959</v>
      </c>
      <c r="P316" s="319"/>
      <c r="Q316" s="319"/>
      <c r="R316" s="319"/>
      <c r="S316" s="319" t="s">
        <v>2971</v>
      </c>
      <c r="T316" s="551" t="s">
        <v>2170</v>
      </c>
      <c r="U316" s="550" t="s">
        <v>2919</v>
      </c>
      <c r="V316" s="552"/>
      <c r="W316" s="552"/>
    </row>
    <row r="317" spans="1:23" ht="96.75" customHeight="1" x14ac:dyDescent="0.2">
      <c r="A317" s="319">
        <v>309</v>
      </c>
      <c r="B317" s="319" t="s">
        <v>2924</v>
      </c>
      <c r="C317" s="319">
        <v>1238</v>
      </c>
      <c r="D317" s="550">
        <v>44743</v>
      </c>
      <c r="E317" s="319" t="s">
        <v>1107</v>
      </c>
      <c r="F317" s="319"/>
      <c r="G317" s="319"/>
      <c r="H317" s="319" t="s">
        <v>38</v>
      </c>
      <c r="I317" s="319" t="s">
        <v>2275</v>
      </c>
      <c r="J317" s="319" t="s">
        <v>3408</v>
      </c>
      <c r="K317" s="319" t="s">
        <v>3409</v>
      </c>
      <c r="L317" s="319" t="s">
        <v>2926</v>
      </c>
      <c r="M317" s="319" t="s">
        <v>38</v>
      </c>
      <c r="N317" s="319"/>
      <c r="O317" s="319" t="s">
        <v>2276</v>
      </c>
      <c r="P317" s="319"/>
      <c r="Q317" s="319"/>
      <c r="R317" s="319"/>
      <c r="S317" s="319" t="s">
        <v>3410</v>
      </c>
      <c r="T317" s="551" t="s">
        <v>3411</v>
      </c>
      <c r="U317" s="550" t="s">
        <v>2919</v>
      </c>
      <c r="V317" s="552"/>
      <c r="W317" s="552"/>
    </row>
    <row r="318" spans="1:23" ht="96.75" customHeight="1" x14ac:dyDescent="0.2">
      <c r="A318" s="319">
        <v>310</v>
      </c>
      <c r="B318" s="319" t="s">
        <v>2924</v>
      </c>
      <c r="C318" s="319">
        <v>40595</v>
      </c>
      <c r="D318" s="550">
        <v>44754</v>
      </c>
      <c r="E318" s="319" t="s">
        <v>2267</v>
      </c>
      <c r="F318" s="319" t="s">
        <v>38</v>
      </c>
      <c r="G318" s="319"/>
      <c r="H318" s="319"/>
      <c r="I318" s="319" t="s">
        <v>2268</v>
      </c>
      <c r="J318" s="319" t="s">
        <v>2269</v>
      </c>
      <c r="K318" s="319" t="s">
        <v>2285</v>
      </c>
      <c r="L318" s="319" t="s">
        <v>3412</v>
      </c>
      <c r="M318" s="319" t="s">
        <v>38</v>
      </c>
      <c r="N318" s="319"/>
      <c r="O318" s="319" t="s">
        <v>2270</v>
      </c>
      <c r="P318" s="319"/>
      <c r="Q318" s="319"/>
      <c r="R318" s="319"/>
      <c r="S318" s="319" t="s">
        <v>2922</v>
      </c>
      <c r="T318" s="551" t="s">
        <v>3413</v>
      </c>
      <c r="U318" s="550" t="s">
        <v>2919</v>
      </c>
      <c r="V318" s="552"/>
      <c r="W318" s="552"/>
    </row>
    <row r="319" spans="1:23" ht="96.75" customHeight="1" x14ac:dyDescent="0.2">
      <c r="A319" s="319">
        <v>311</v>
      </c>
      <c r="B319" s="319" t="s">
        <v>2924</v>
      </c>
      <c r="C319" s="319">
        <v>1239</v>
      </c>
      <c r="D319" s="550">
        <v>44756</v>
      </c>
      <c r="E319" s="319" t="s">
        <v>1107</v>
      </c>
      <c r="F319" s="319" t="s">
        <v>38</v>
      </c>
      <c r="G319" s="319"/>
      <c r="H319" s="319"/>
      <c r="I319" s="319" t="s">
        <v>2271</v>
      </c>
      <c r="J319" s="319" t="s">
        <v>3414</v>
      </c>
      <c r="K319" s="319" t="s">
        <v>3415</v>
      </c>
      <c r="L319" s="319" t="s">
        <v>1795</v>
      </c>
      <c r="M319" s="319" t="s">
        <v>38</v>
      </c>
      <c r="N319" s="319"/>
      <c r="O319" s="319" t="s">
        <v>2272</v>
      </c>
      <c r="P319" s="319"/>
      <c r="Q319" s="319"/>
      <c r="R319" s="319"/>
      <c r="S319" s="319" t="s">
        <v>2922</v>
      </c>
      <c r="T319" s="551" t="s">
        <v>3416</v>
      </c>
      <c r="U319" s="550" t="s">
        <v>2919</v>
      </c>
      <c r="V319" s="552"/>
      <c r="W319" s="552"/>
    </row>
    <row r="320" spans="1:23" ht="96.75" customHeight="1" x14ac:dyDescent="0.2">
      <c r="A320" s="319">
        <v>312</v>
      </c>
      <c r="B320" s="319" t="s">
        <v>465</v>
      </c>
      <c r="C320" s="319">
        <v>2251</v>
      </c>
      <c r="D320" s="550">
        <v>44756</v>
      </c>
      <c r="E320" s="319" t="s">
        <v>245</v>
      </c>
      <c r="F320" s="319" t="s">
        <v>38</v>
      </c>
      <c r="G320" s="319"/>
      <c r="H320" s="319"/>
      <c r="I320" s="319" t="s">
        <v>3417</v>
      </c>
      <c r="J320" s="319" t="s">
        <v>3418</v>
      </c>
      <c r="K320" s="319" t="s">
        <v>3419</v>
      </c>
      <c r="L320" s="319" t="s">
        <v>3412</v>
      </c>
      <c r="M320" s="319" t="s">
        <v>38</v>
      </c>
      <c r="N320" s="319"/>
      <c r="O320" s="319" t="s">
        <v>2277</v>
      </c>
      <c r="P320" s="319"/>
      <c r="Q320" s="319"/>
      <c r="R320" s="319"/>
      <c r="S320" s="319" t="s">
        <v>2922</v>
      </c>
      <c r="T320" s="551" t="s">
        <v>924</v>
      </c>
      <c r="U320" s="550" t="s">
        <v>2919</v>
      </c>
      <c r="V320" s="552"/>
      <c r="W320" s="552"/>
    </row>
    <row r="321" spans="1:23" ht="96.75" customHeight="1" x14ac:dyDescent="0.2">
      <c r="A321" s="319">
        <v>313</v>
      </c>
      <c r="B321" s="319" t="s">
        <v>3195</v>
      </c>
      <c r="C321" s="319">
        <v>2764</v>
      </c>
      <c r="D321" s="550">
        <v>44760</v>
      </c>
      <c r="E321" s="319" t="s">
        <v>2033</v>
      </c>
      <c r="F321" s="319" t="s">
        <v>38</v>
      </c>
      <c r="G321" s="319"/>
      <c r="H321" s="319"/>
      <c r="I321" s="319" t="s">
        <v>2257</v>
      </c>
      <c r="J321" s="319" t="s">
        <v>3420</v>
      </c>
      <c r="K321" s="319"/>
      <c r="L321" s="319" t="s">
        <v>2926</v>
      </c>
      <c r="M321" s="319" t="s">
        <v>38</v>
      </c>
      <c r="N321" s="319"/>
      <c r="O321" s="319" t="s">
        <v>2258</v>
      </c>
      <c r="P321" s="319"/>
      <c r="Q321" s="319"/>
      <c r="R321" s="319"/>
      <c r="S321" s="319" t="s">
        <v>2922</v>
      </c>
      <c r="T321" s="551" t="s">
        <v>2259</v>
      </c>
      <c r="U321" s="550" t="s">
        <v>2919</v>
      </c>
      <c r="V321" s="552"/>
      <c r="W321" s="552"/>
    </row>
    <row r="322" spans="1:23" ht="96.75" customHeight="1" x14ac:dyDescent="0.2">
      <c r="A322" s="319">
        <v>314</v>
      </c>
      <c r="B322" s="319" t="s">
        <v>779</v>
      </c>
      <c r="C322" s="319">
        <v>1227</v>
      </c>
      <c r="D322" s="550">
        <v>44760</v>
      </c>
      <c r="E322" s="319" t="s">
        <v>2033</v>
      </c>
      <c r="F322" s="319" t="s">
        <v>38</v>
      </c>
      <c r="G322" s="319"/>
      <c r="H322" s="319"/>
      <c r="I322" s="319" t="s">
        <v>2263</v>
      </c>
      <c r="J322" s="319" t="s">
        <v>3421</v>
      </c>
      <c r="K322" s="319" t="s">
        <v>2282</v>
      </c>
      <c r="L322" s="319" t="s">
        <v>2996</v>
      </c>
      <c r="M322" s="319" t="s">
        <v>38</v>
      </c>
      <c r="N322" s="319"/>
      <c r="O322" s="319" t="s">
        <v>2264</v>
      </c>
      <c r="P322" s="319"/>
      <c r="Q322" s="319"/>
      <c r="R322" s="319"/>
      <c r="S322" s="319" t="s">
        <v>2922</v>
      </c>
      <c r="T322" s="551" t="s">
        <v>2265</v>
      </c>
      <c r="U322" s="550" t="s">
        <v>2919</v>
      </c>
      <c r="V322" s="552"/>
      <c r="W322" s="552"/>
    </row>
    <row r="323" spans="1:23" ht="96.75" customHeight="1" x14ac:dyDescent="0.2">
      <c r="A323" s="319">
        <v>315</v>
      </c>
      <c r="B323" s="319" t="s">
        <v>2924</v>
      </c>
      <c r="C323" s="319">
        <v>3032</v>
      </c>
      <c r="D323" s="550">
        <v>44769</v>
      </c>
      <c r="E323" s="319" t="s">
        <v>2033</v>
      </c>
      <c r="F323" s="319"/>
      <c r="G323" s="319"/>
      <c r="H323" s="319" t="s">
        <v>38</v>
      </c>
      <c r="I323" s="319" t="s">
        <v>2244</v>
      </c>
      <c r="J323" s="319" t="s">
        <v>2245</v>
      </c>
      <c r="K323" s="319" t="s">
        <v>1884</v>
      </c>
      <c r="L323" s="319" t="s">
        <v>2926</v>
      </c>
      <c r="M323" s="319" t="s">
        <v>38</v>
      </c>
      <c r="N323" s="319"/>
      <c r="O323" s="319" t="s">
        <v>2246</v>
      </c>
      <c r="P323" s="319"/>
      <c r="Q323" s="319"/>
      <c r="R323" s="319"/>
      <c r="S323" s="319" t="s">
        <v>3422</v>
      </c>
      <c r="T323" s="551" t="s">
        <v>3423</v>
      </c>
      <c r="U323" s="550" t="s">
        <v>3375</v>
      </c>
      <c r="V323" s="552"/>
      <c r="W323" s="552"/>
    </row>
    <row r="324" spans="1:23" ht="96.75" customHeight="1" x14ac:dyDescent="0.2">
      <c r="A324" s="319">
        <v>316</v>
      </c>
      <c r="B324" s="319" t="s">
        <v>1167</v>
      </c>
      <c r="C324" s="319">
        <v>36</v>
      </c>
      <c r="D324" s="550">
        <v>44770</v>
      </c>
      <c r="E324" s="319" t="s">
        <v>2033</v>
      </c>
      <c r="F324" s="319" t="s">
        <v>38</v>
      </c>
      <c r="G324" s="319"/>
      <c r="H324" s="319"/>
      <c r="I324" s="319" t="s">
        <v>2250</v>
      </c>
      <c r="J324" s="319" t="s">
        <v>3424</v>
      </c>
      <c r="K324" s="319" t="s">
        <v>3425</v>
      </c>
      <c r="L324" s="319" t="s">
        <v>3334</v>
      </c>
      <c r="M324" s="319"/>
      <c r="N324" s="319" t="s">
        <v>38</v>
      </c>
      <c r="O324" s="319" t="s">
        <v>3426</v>
      </c>
      <c r="P324" s="319" t="s">
        <v>2249</v>
      </c>
      <c r="Q324" s="319" t="s">
        <v>2953</v>
      </c>
      <c r="R324" s="319"/>
      <c r="S324" s="319" t="s">
        <v>2922</v>
      </c>
      <c r="T324" s="551" t="s">
        <v>3427</v>
      </c>
      <c r="U324" s="550" t="s">
        <v>3375</v>
      </c>
      <c r="V324" s="552"/>
      <c r="W324" s="552"/>
    </row>
    <row r="325" spans="1:23" ht="96.75" customHeight="1" x14ac:dyDescent="0.2">
      <c r="A325" s="319">
        <v>317</v>
      </c>
      <c r="B325" s="319" t="s">
        <v>2924</v>
      </c>
      <c r="C325" s="319">
        <v>3050</v>
      </c>
      <c r="D325" s="550">
        <v>44770</v>
      </c>
      <c r="E325" s="319" t="s">
        <v>2033</v>
      </c>
      <c r="F325" s="319" t="s">
        <v>38</v>
      </c>
      <c r="G325" s="319"/>
      <c r="H325" s="319"/>
      <c r="I325" s="319" t="s">
        <v>2254</v>
      </c>
      <c r="J325" s="319" t="s">
        <v>3428</v>
      </c>
      <c r="K325" s="319"/>
      <c r="L325" s="319" t="s">
        <v>2926</v>
      </c>
      <c r="M325" s="319" t="s">
        <v>38</v>
      </c>
      <c r="N325" s="319"/>
      <c r="O325" s="319" t="s">
        <v>2255</v>
      </c>
      <c r="P325" s="319"/>
      <c r="Q325" s="319"/>
      <c r="R325" s="319"/>
      <c r="S325" s="319" t="s">
        <v>2922</v>
      </c>
      <c r="T325" s="551" t="s">
        <v>2256</v>
      </c>
      <c r="U325" s="550" t="s">
        <v>3375</v>
      </c>
      <c r="V325" s="552"/>
      <c r="W325" s="552"/>
    </row>
    <row r="326" spans="1:23" ht="96.75" customHeight="1" x14ac:dyDescent="0.2">
      <c r="A326" s="319">
        <v>318</v>
      </c>
      <c r="B326" s="319" t="s">
        <v>461</v>
      </c>
      <c r="C326" s="319">
        <v>1430</v>
      </c>
      <c r="D326" s="550">
        <v>44771</v>
      </c>
      <c r="E326" s="319" t="s">
        <v>3429</v>
      </c>
      <c r="F326" s="319" t="s">
        <v>65</v>
      </c>
      <c r="G326" s="319"/>
      <c r="H326" s="319"/>
      <c r="I326" s="319" t="s">
        <v>2286</v>
      </c>
      <c r="J326" s="319" t="s">
        <v>2287</v>
      </c>
      <c r="K326" s="319" t="s">
        <v>2288</v>
      </c>
      <c r="L326" s="319" t="s">
        <v>3430</v>
      </c>
      <c r="M326" s="319" t="s">
        <v>38</v>
      </c>
      <c r="N326" s="319"/>
      <c r="O326" s="319" t="s">
        <v>2270</v>
      </c>
      <c r="P326" s="319"/>
      <c r="Q326" s="319"/>
      <c r="R326" s="319"/>
      <c r="S326" s="319" t="s">
        <v>2971</v>
      </c>
      <c r="T326" s="551" t="s">
        <v>3431</v>
      </c>
      <c r="U326" s="550" t="s">
        <v>3375</v>
      </c>
      <c r="V326" s="552"/>
      <c r="W326" s="552"/>
    </row>
    <row r="327" spans="1:23" ht="96.75" customHeight="1" x14ac:dyDescent="0.2">
      <c r="A327" s="319">
        <v>319</v>
      </c>
      <c r="B327" s="319" t="s">
        <v>2924</v>
      </c>
      <c r="C327" s="319">
        <v>3077</v>
      </c>
      <c r="D327" s="550">
        <v>44771</v>
      </c>
      <c r="E327" s="319" t="s">
        <v>2033</v>
      </c>
      <c r="F327" s="319" t="s">
        <v>38</v>
      </c>
      <c r="G327" s="319"/>
      <c r="H327" s="319"/>
      <c r="I327" s="319" t="s">
        <v>3432</v>
      </c>
      <c r="J327" s="319" t="s">
        <v>3433</v>
      </c>
      <c r="K327" s="319" t="s">
        <v>3434</v>
      </c>
      <c r="L327" s="319" t="s">
        <v>2926</v>
      </c>
      <c r="M327" s="319" t="s">
        <v>38</v>
      </c>
      <c r="N327" s="319"/>
      <c r="O327" s="319" t="s">
        <v>2273</v>
      </c>
      <c r="P327" s="319"/>
      <c r="Q327" s="319"/>
      <c r="R327" s="319"/>
      <c r="S327" s="319" t="s">
        <v>2922</v>
      </c>
      <c r="T327" s="551" t="s">
        <v>2274</v>
      </c>
      <c r="U327" s="550" t="s">
        <v>3375</v>
      </c>
      <c r="V327" s="552"/>
      <c r="W327" s="552"/>
    </row>
    <row r="328" spans="1:23" ht="96.75" customHeight="1" x14ac:dyDescent="0.2">
      <c r="A328" s="319">
        <v>320</v>
      </c>
      <c r="B328" s="319" t="s">
        <v>1167</v>
      </c>
      <c r="C328" s="319" t="s">
        <v>2317</v>
      </c>
      <c r="D328" s="550">
        <v>44946</v>
      </c>
      <c r="E328" s="319" t="s">
        <v>3011</v>
      </c>
      <c r="F328" s="319" t="s">
        <v>38</v>
      </c>
      <c r="G328" s="319"/>
      <c r="H328" s="319"/>
      <c r="I328" s="319" t="s">
        <v>2318</v>
      </c>
      <c r="J328" s="319" t="s">
        <v>2319</v>
      </c>
      <c r="K328" s="319" t="s">
        <v>3435</v>
      </c>
      <c r="L328" s="319" t="s">
        <v>2945</v>
      </c>
      <c r="M328" s="319"/>
      <c r="N328" s="319"/>
      <c r="O328" s="319" t="s">
        <v>2320</v>
      </c>
      <c r="P328" s="319"/>
      <c r="Q328" s="319"/>
      <c r="R328" s="319"/>
      <c r="S328" s="319" t="s">
        <v>2971</v>
      </c>
      <c r="T328" s="551" t="s">
        <v>2321</v>
      </c>
      <c r="U328" s="550" t="s">
        <v>3375</v>
      </c>
      <c r="V328" s="552"/>
      <c r="W328" s="552"/>
    </row>
    <row r="329" spans="1:23" ht="96.75" customHeight="1" x14ac:dyDescent="0.2">
      <c r="A329" s="319">
        <v>321</v>
      </c>
      <c r="B329" s="319" t="s">
        <v>1167</v>
      </c>
      <c r="C329" s="319" t="s">
        <v>2313</v>
      </c>
      <c r="D329" s="550">
        <v>44980</v>
      </c>
      <c r="E329" s="319" t="s">
        <v>3011</v>
      </c>
      <c r="F329" s="319"/>
      <c r="G329" s="319"/>
      <c r="H329" s="319" t="s">
        <v>65</v>
      </c>
      <c r="I329" s="319" t="s">
        <v>2314</v>
      </c>
      <c r="J329" s="319" t="s">
        <v>2984</v>
      </c>
      <c r="K329" s="319" t="s">
        <v>2315</v>
      </c>
      <c r="L329" s="319" t="s">
        <v>2945</v>
      </c>
      <c r="M329" s="319" t="s">
        <v>38</v>
      </c>
      <c r="N329" s="319"/>
      <c r="O329" s="319" t="s">
        <v>2316</v>
      </c>
      <c r="P329" s="319"/>
      <c r="Q329" s="319"/>
      <c r="R329" s="319"/>
      <c r="S329" s="319" t="s">
        <v>3436</v>
      </c>
      <c r="T329" s="551" t="s">
        <v>3437</v>
      </c>
      <c r="U329" s="550" t="s">
        <v>3375</v>
      </c>
      <c r="V329" s="552"/>
      <c r="W329" s="552"/>
    </row>
    <row r="330" spans="1:23" ht="96.75" customHeight="1" x14ac:dyDescent="0.2">
      <c r="A330" s="319">
        <v>322</v>
      </c>
      <c r="B330" s="319" t="s">
        <v>1167</v>
      </c>
      <c r="C330" s="319" t="s">
        <v>2308</v>
      </c>
      <c r="D330" s="550">
        <v>44993</v>
      </c>
      <c r="E330" s="319" t="s">
        <v>2914</v>
      </c>
      <c r="F330" s="319" t="s">
        <v>38</v>
      </c>
      <c r="G330" s="319"/>
      <c r="H330" s="319"/>
      <c r="I330" s="319" t="s">
        <v>2309</v>
      </c>
      <c r="J330" s="319" t="s">
        <v>2984</v>
      </c>
      <c r="K330" s="319" t="s">
        <v>2310</v>
      </c>
      <c r="L330" s="319" t="s">
        <v>3438</v>
      </c>
      <c r="M330" s="319" t="s">
        <v>38</v>
      </c>
      <c r="N330" s="319"/>
      <c r="O330" s="319" t="s">
        <v>2311</v>
      </c>
      <c r="P330" s="319"/>
      <c r="Q330" s="319"/>
      <c r="R330" s="319"/>
      <c r="S330" s="319" t="s">
        <v>2971</v>
      </c>
      <c r="T330" s="551" t="s">
        <v>2312</v>
      </c>
      <c r="U330" s="550" t="s">
        <v>3375</v>
      </c>
      <c r="V330" s="552"/>
      <c r="W330" s="552"/>
    </row>
    <row r="331" spans="1:23" ht="96.75" customHeight="1" x14ac:dyDescent="0.2">
      <c r="A331" s="319">
        <v>323</v>
      </c>
      <c r="B331" s="319" t="s">
        <v>2161</v>
      </c>
      <c r="C331" s="319">
        <v>544</v>
      </c>
      <c r="D331" s="550">
        <v>45019</v>
      </c>
      <c r="E331" s="319" t="s">
        <v>3026</v>
      </c>
      <c r="F331" s="319" t="s">
        <v>38</v>
      </c>
      <c r="G331" s="319"/>
      <c r="H331" s="319"/>
      <c r="I331" s="319" t="s">
        <v>2296</v>
      </c>
      <c r="J331" s="319" t="s">
        <v>2297</v>
      </c>
      <c r="K331" s="319" t="s">
        <v>2298</v>
      </c>
      <c r="L331" s="319" t="s">
        <v>3439</v>
      </c>
      <c r="M331" s="319" t="s">
        <v>38</v>
      </c>
      <c r="N331" s="319"/>
      <c r="O331" s="319" t="s">
        <v>2299</v>
      </c>
      <c r="P331" s="319"/>
      <c r="Q331" s="319"/>
      <c r="R331" s="319"/>
      <c r="S331" s="319" t="s">
        <v>2971</v>
      </c>
      <c r="T331" s="551" t="s">
        <v>2300</v>
      </c>
      <c r="U331" s="550" t="s">
        <v>3375</v>
      </c>
      <c r="V331" s="552"/>
      <c r="W331" s="552"/>
    </row>
    <row r="332" spans="1:23" ht="96.75" customHeight="1" x14ac:dyDescent="0.2">
      <c r="A332" s="319">
        <v>324</v>
      </c>
      <c r="B332" s="319" t="s">
        <v>2924</v>
      </c>
      <c r="C332" s="319">
        <v>555</v>
      </c>
      <c r="D332" s="550">
        <v>45021</v>
      </c>
      <c r="E332" s="319" t="s">
        <v>3026</v>
      </c>
      <c r="F332" s="319"/>
      <c r="G332" s="319"/>
      <c r="H332" s="319" t="s">
        <v>38</v>
      </c>
      <c r="I332" s="319" t="s">
        <v>2293</v>
      </c>
      <c r="J332" s="319" t="s">
        <v>3440</v>
      </c>
      <c r="K332" s="319" t="s">
        <v>2294</v>
      </c>
      <c r="L332" s="319" t="s">
        <v>2945</v>
      </c>
      <c r="M332" s="319" t="s">
        <v>38</v>
      </c>
      <c r="N332" s="319"/>
      <c r="O332" s="319" t="s">
        <v>2295</v>
      </c>
      <c r="P332" s="319"/>
      <c r="Q332" s="319"/>
      <c r="R332" s="319"/>
      <c r="S332" s="319" t="s">
        <v>3441</v>
      </c>
      <c r="T332" s="551" t="s">
        <v>3442</v>
      </c>
      <c r="U332" s="550" t="s">
        <v>3375</v>
      </c>
      <c r="V332" s="552"/>
      <c r="W332" s="552"/>
    </row>
    <row r="333" spans="1:23" ht="96.75" customHeight="1" x14ac:dyDescent="0.2">
      <c r="A333" s="319">
        <v>325</v>
      </c>
      <c r="B333" s="319" t="s">
        <v>3195</v>
      </c>
      <c r="C333" s="319">
        <v>648</v>
      </c>
      <c r="D333" s="550">
        <v>45043</v>
      </c>
      <c r="E333" s="319" t="s">
        <v>3082</v>
      </c>
      <c r="F333" s="319" t="s">
        <v>38</v>
      </c>
      <c r="G333" s="319"/>
      <c r="H333" s="319"/>
      <c r="I333" s="319" t="s">
        <v>2289</v>
      </c>
      <c r="J333" s="319" t="s">
        <v>639</v>
      </c>
      <c r="K333" s="319" t="s">
        <v>2290</v>
      </c>
      <c r="L333" s="319" t="s">
        <v>3439</v>
      </c>
      <c r="M333" s="319" t="s">
        <v>38</v>
      </c>
      <c r="N333" s="319"/>
      <c r="O333" s="319" t="s">
        <v>2291</v>
      </c>
      <c r="P333" s="319"/>
      <c r="Q333" s="319"/>
      <c r="R333" s="319"/>
      <c r="S333" s="319" t="s">
        <v>2971</v>
      </c>
      <c r="T333" s="551" t="s">
        <v>2292</v>
      </c>
      <c r="U333" s="550" t="s">
        <v>3375</v>
      </c>
      <c r="V333" s="552"/>
      <c r="W333" s="552"/>
    </row>
    <row r="334" spans="1:23" ht="96.75" customHeight="1" x14ac:dyDescent="0.2">
      <c r="A334" s="319">
        <v>326</v>
      </c>
      <c r="B334" s="319" t="s">
        <v>2924</v>
      </c>
      <c r="C334" s="319">
        <v>978</v>
      </c>
      <c r="D334" s="550">
        <v>45097</v>
      </c>
      <c r="E334" s="319" t="s">
        <v>3082</v>
      </c>
      <c r="F334" s="319"/>
      <c r="G334" s="319"/>
      <c r="H334" s="319" t="s">
        <v>38</v>
      </c>
      <c r="I334" s="319" t="s">
        <v>3443</v>
      </c>
      <c r="J334" s="319" t="s">
        <v>639</v>
      </c>
      <c r="K334" s="319" t="s">
        <v>3444</v>
      </c>
      <c r="L334" s="319" t="s">
        <v>2916</v>
      </c>
      <c r="M334" s="319" t="s">
        <v>65</v>
      </c>
      <c r="N334" s="319"/>
      <c r="O334" s="319" t="s">
        <v>3289</v>
      </c>
      <c r="P334" s="319"/>
      <c r="Q334" s="319"/>
      <c r="R334" s="319"/>
      <c r="S334" s="319" t="s">
        <v>3445</v>
      </c>
      <c r="T334" s="551" t="s">
        <v>3446</v>
      </c>
      <c r="U334" s="550" t="s">
        <v>3375</v>
      </c>
      <c r="V334" s="552"/>
      <c r="W334" s="552"/>
    </row>
    <row r="335" spans="1:23" ht="96.75" customHeight="1" x14ac:dyDescent="0.2">
      <c r="A335" s="319">
        <v>327</v>
      </c>
      <c r="B335" s="319" t="s">
        <v>465</v>
      </c>
      <c r="C335" s="319">
        <v>2306</v>
      </c>
      <c r="D335" s="550">
        <v>45138</v>
      </c>
      <c r="E335" s="319" t="s">
        <v>3071</v>
      </c>
      <c r="F335" s="319" t="s">
        <v>38</v>
      </c>
      <c r="G335" s="319"/>
      <c r="H335" s="319"/>
      <c r="I335" s="319" t="s">
        <v>3447</v>
      </c>
      <c r="J335" s="319" t="s">
        <v>3448</v>
      </c>
      <c r="K335" s="319" t="s">
        <v>1736</v>
      </c>
      <c r="L335" s="319" t="s">
        <v>2926</v>
      </c>
      <c r="M335" s="319" t="s">
        <v>38</v>
      </c>
      <c r="N335" s="319"/>
      <c r="O335" s="319" t="s">
        <v>1737</v>
      </c>
      <c r="P335" s="319"/>
      <c r="Q335" s="319"/>
      <c r="R335" s="319"/>
      <c r="S335" s="319"/>
      <c r="T335" s="551" t="s">
        <v>3449</v>
      </c>
      <c r="U335" s="550" t="s">
        <v>2919</v>
      </c>
      <c r="V335" s="552"/>
      <c r="W335" s="552"/>
    </row>
    <row r="336" spans="1:23" ht="96.75" customHeight="1" x14ac:dyDescent="0.2">
      <c r="A336" s="319">
        <v>328</v>
      </c>
      <c r="B336" s="319" t="s">
        <v>1167</v>
      </c>
      <c r="C336" s="319" t="s">
        <v>3450</v>
      </c>
      <c r="D336" s="550">
        <v>45343</v>
      </c>
      <c r="E336" s="319" t="s">
        <v>2914</v>
      </c>
      <c r="F336" s="319" t="s">
        <v>38</v>
      </c>
      <c r="G336" s="319"/>
      <c r="H336" s="319"/>
      <c r="I336" s="319" t="s">
        <v>3451</v>
      </c>
      <c r="J336" s="319" t="s">
        <v>880</v>
      </c>
      <c r="K336" s="319" t="s">
        <v>3452</v>
      </c>
      <c r="L336" s="319" t="s">
        <v>2916</v>
      </c>
      <c r="M336" s="319" t="s">
        <v>38</v>
      </c>
      <c r="N336" s="319"/>
      <c r="O336" s="319" t="s">
        <v>3453</v>
      </c>
      <c r="P336" s="319"/>
      <c r="Q336" s="319"/>
      <c r="R336" s="319"/>
      <c r="S336" s="319" t="s">
        <v>3454</v>
      </c>
      <c r="T336" s="551" t="s">
        <v>3455</v>
      </c>
      <c r="U336" s="550" t="s">
        <v>3456</v>
      </c>
      <c r="V336" s="552"/>
      <c r="W336" s="552"/>
    </row>
    <row r="337" spans="1:23" ht="96.75" customHeight="1" x14ac:dyDescent="0.2">
      <c r="A337" s="319">
        <v>329</v>
      </c>
      <c r="B337" s="319" t="s">
        <v>779</v>
      </c>
      <c r="C337" s="319">
        <v>243</v>
      </c>
      <c r="D337" s="550">
        <v>45351</v>
      </c>
      <c r="E337" s="319" t="s">
        <v>2543</v>
      </c>
      <c r="F337" s="319" t="s">
        <v>38</v>
      </c>
      <c r="G337" s="319"/>
      <c r="H337" s="319"/>
      <c r="I337" s="319" t="s">
        <v>3457</v>
      </c>
      <c r="J337" s="319" t="s">
        <v>2141</v>
      </c>
      <c r="K337" s="319" t="s">
        <v>3458</v>
      </c>
      <c r="L337" s="319" t="s">
        <v>1795</v>
      </c>
      <c r="M337" s="319" t="s">
        <v>38</v>
      </c>
      <c r="N337" s="319"/>
      <c r="O337" s="319" t="s">
        <v>3459</v>
      </c>
      <c r="P337" s="319"/>
      <c r="Q337" s="319"/>
      <c r="R337" s="319"/>
      <c r="S337" s="319"/>
      <c r="T337" s="551" t="s">
        <v>3460</v>
      </c>
      <c r="U337" s="550" t="s">
        <v>2919</v>
      </c>
      <c r="V337" s="552"/>
      <c r="W337" s="552"/>
    </row>
    <row r="338" spans="1:23" ht="96.75" customHeight="1" x14ac:dyDescent="0.2">
      <c r="A338" s="319">
        <v>330</v>
      </c>
      <c r="B338" s="319" t="s">
        <v>2924</v>
      </c>
      <c r="C338" s="319">
        <v>314</v>
      </c>
      <c r="D338" s="550">
        <v>45386</v>
      </c>
      <c r="E338" s="319" t="s">
        <v>2136</v>
      </c>
      <c r="F338" s="319" t="s">
        <v>38</v>
      </c>
      <c r="G338" s="319"/>
      <c r="H338" s="319"/>
      <c r="I338" s="319" t="s">
        <v>3461</v>
      </c>
      <c r="J338" s="319" t="s">
        <v>2141</v>
      </c>
      <c r="K338" s="319" t="s">
        <v>2138</v>
      </c>
      <c r="L338" s="319" t="s">
        <v>2926</v>
      </c>
      <c r="M338" s="319" t="s">
        <v>38</v>
      </c>
      <c r="N338" s="319"/>
      <c r="O338" s="319" t="s">
        <v>2139</v>
      </c>
      <c r="P338" s="319"/>
      <c r="Q338" s="319"/>
      <c r="R338" s="319"/>
      <c r="S338" s="319"/>
      <c r="T338" s="551" t="s">
        <v>3080</v>
      </c>
      <c r="U338" s="550" t="s">
        <v>2919</v>
      </c>
      <c r="V338" s="552"/>
      <c r="W338" s="552"/>
    </row>
    <row r="339" spans="1:23" ht="96.75" customHeight="1" x14ac:dyDescent="0.2">
      <c r="A339" s="319">
        <v>331</v>
      </c>
      <c r="B339" s="319" t="s">
        <v>2924</v>
      </c>
      <c r="C339" s="319">
        <v>313</v>
      </c>
      <c r="D339" s="550">
        <v>45386</v>
      </c>
      <c r="E339" s="319" t="s">
        <v>2136</v>
      </c>
      <c r="F339" s="319" t="s">
        <v>38</v>
      </c>
      <c r="G339" s="319"/>
      <c r="H339" s="319"/>
      <c r="I339" s="319" t="s">
        <v>3462</v>
      </c>
      <c r="J339" s="319" t="s">
        <v>2141</v>
      </c>
      <c r="K339" s="319" t="s">
        <v>2138</v>
      </c>
      <c r="L339" s="319" t="s">
        <v>2926</v>
      </c>
      <c r="M339" s="319" t="s">
        <v>38</v>
      </c>
      <c r="N339" s="319"/>
      <c r="O339" s="319" t="s">
        <v>3463</v>
      </c>
      <c r="P339" s="319"/>
      <c r="Q339" s="319"/>
      <c r="R339" s="319"/>
      <c r="S339" s="319"/>
      <c r="T339" s="551" t="s">
        <v>3080</v>
      </c>
      <c r="U339" s="550" t="s">
        <v>2919</v>
      </c>
      <c r="V339" s="552"/>
      <c r="W339" s="552"/>
    </row>
    <row r="340" spans="1:23" ht="96.75" customHeight="1" x14ac:dyDescent="0.2">
      <c r="A340" s="319">
        <v>332</v>
      </c>
      <c r="B340" s="319" t="s">
        <v>955</v>
      </c>
      <c r="C340" s="319">
        <v>734</v>
      </c>
      <c r="D340" s="550">
        <v>37292</v>
      </c>
      <c r="E340" s="319" t="s">
        <v>3464</v>
      </c>
      <c r="F340" s="319"/>
      <c r="G340" s="319" t="s">
        <v>65</v>
      </c>
      <c r="H340" s="319"/>
      <c r="I340" s="319" t="s">
        <v>3465</v>
      </c>
      <c r="J340" s="319" t="s">
        <v>3466</v>
      </c>
      <c r="K340" s="319" t="s">
        <v>3467</v>
      </c>
      <c r="L340" s="319" t="s">
        <v>2945</v>
      </c>
      <c r="M340" s="319" t="s">
        <v>38</v>
      </c>
      <c r="N340" s="319"/>
      <c r="O340" s="319" t="s">
        <v>3468</v>
      </c>
      <c r="P340" s="319"/>
      <c r="Q340" s="319"/>
      <c r="R340" s="319"/>
      <c r="S340" s="319"/>
      <c r="T340" s="551" t="s">
        <v>3469</v>
      </c>
      <c r="U340" s="550" t="s">
        <v>2919</v>
      </c>
      <c r="V340" s="552"/>
      <c r="W340" s="552"/>
    </row>
    <row r="341" spans="1:23" x14ac:dyDescent="0.2">
      <c r="A341" s="565"/>
    </row>
    <row r="342" spans="1:23" x14ac:dyDescent="0.2">
      <c r="A342" s="565"/>
    </row>
    <row r="343" spans="1:23" x14ac:dyDescent="0.2">
      <c r="A343" s="565"/>
    </row>
    <row r="344" spans="1:23" x14ac:dyDescent="0.2">
      <c r="A344" s="565"/>
    </row>
    <row r="345" spans="1:23" x14ac:dyDescent="0.2">
      <c r="A345" s="565"/>
    </row>
    <row r="346" spans="1:23" x14ac:dyDescent="0.2">
      <c r="A346" s="565"/>
    </row>
    <row r="347" spans="1:23" x14ac:dyDescent="0.2">
      <c r="A347" s="565"/>
    </row>
    <row r="348" spans="1:23" x14ac:dyDescent="0.2">
      <c r="A348" s="565"/>
    </row>
    <row r="349" spans="1:23" x14ac:dyDescent="0.2">
      <c r="A349" s="565"/>
    </row>
    <row r="350" spans="1:23" x14ac:dyDescent="0.2">
      <c r="A350" s="565"/>
    </row>
    <row r="351" spans="1:23" x14ac:dyDescent="0.2">
      <c r="A351" s="565"/>
    </row>
    <row r="352" spans="1:23" x14ac:dyDescent="0.2">
      <c r="A352" s="565"/>
    </row>
    <row r="353" spans="1:1" x14ac:dyDescent="0.2">
      <c r="A353" s="565"/>
    </row>
    <row r="354" spans="1:1" x14ac:dyDescent="0.2">
      <c r="A354" s="565"/>
    </row>
    <row r="355" spans="1:1" x14ac:dyDescent="0.2">
      <c r="A355" s="565"/>
    </row>
    <row r="356" spans="1:1" x14ac:dyDescent="0.2">
      <c r="A356" s="565"/>
    </row>
    <row r="357" spans="1:1" x14ac:dyDescent="0.2">
      <c r="A357" s="565"/>
    </row>
    <row r="358" spans="1:1" x14ac:dyDescent="0.2">
      <c r="A358" s="565"/>
    </row>
    <row r="359" spans="1:1" x14ac:dyDescent="0.2">
      <c r="A359" s="565"/>
    </row>
    <row r="360" spans="1:1" x14ac:dyDescent="0.2">
      <c r="A360" s="565"/>
    </row>
    <row r="361" spans="1:1" x14ac:dyDescent="0.2">
      <c r="A361" s="565"/>
    </row>
    <row r="362" spans="1:1" x14ac:dyDescent="0.2">
      <c r="A362" s="565"/>
    </row>
    <row r="363" spans="1:1" x14ac:dyDescent="0.2">
      <c r="A363" s="565"/>
    </row>
    <row r="364" spans="1:1" x14ac:dyDescent="0.2">
      <c r="A364" s="565"/>
    </row>
    <row r="365" spans="1:1" x14ac:dyDescent="0.2">
      <c r="A365" s="565"/>
    </row>
    <row r="366" spans="1:1" x14ac:dyDescent="0.2">
      <c r="A366" s="565"/>
    </row>
    <row r="367" spans="1:1" x14ac:dyDescent="0.2">
      <c r="A367" s="565"/>
    </row>
    <row r="368" spans="1:1" x14ac:dyDescent="0.2">
      <c r="A368" s="565"/>
    </row>
    <row r="369" spans="1:1" x14ac:dyDescent="0.2">
      <c r="A369" s="565"/>
    </row>
    <row r="370" spans="1:1" x14ac:dyDescent="0.2">
      <c r="A370" s="565"/>
    </row>
    <row r="371" spans="1:1" x14ac:dyDescent="0.2">
      <c r="A371" s="565"/>
    </row>
    <row r="372" spans="1:1" x14ac:dyDescent="0.2">
      <c r="A372" s="565"/>
    </row>
    <row r="373" spans="1:1" x14ac:dyDescent="0.2">
      <c r="A373" s="565"/>
    </row>
    <row r="374" spans="1:1" x14ac:dyDescent="0.2">
      <c r="A374" s="565"/>
    </row>
    <row r="375" spans="1:1" x14ac:dyDescent="0.2">
      <c r="A375" s="565"/>
    </row>
    <row r="376" spans="1:1" x14ac:dyDescent="0.2">
      <c r="A376" s="565"/>
    </row>
    <row r="377" spans="1:1" x14ac:dyDescent="0.2">
      <c r="A377" s="565"/>
    </row>
    <row r="378" spans="1:1" x14ac:dyDescent="0.2">
      <c r="A378" s="565"/>
    </row>
    <row r="379" spans="1:1" x14ac:dyDescent="0.2">
      <c r="A379" s="565"/>
    </row>
    <row r="380" spans="1:1" x14ac:dyDescent="0.2">
      <c r="A380" s="565"/>
    </row>
    <row r="381" spans="1:1" x14ac:dyDescent="0.2">
      <c r="A381" s="565"/>
    </row>
    <row r="382" spans="1:1" x14ac:dyDescent="0.2">
      <c r="A382" s="565"/>
    </row>
    <row r="383" spans="1:1" x14ac:dyDescent="0.2">
      <c r="A383" s="565"/>
    </row>
    <row r="384" spans="1:1" x14ac:dyDescent="0.2">
      <c r="A384" s="565"/>
    </row>
    <row r="385" spans="1:1" x14ac:dyDescent="0.2">
      <c r="A385" s="565"/>
    </row>
    <row r="386" spans="1:1" x14ac:dyDescent="0.2">
      <c r="A386" s="565"/>
    </row>
    <row r="387" spans="1:1" x14ac:dyDescent="0.2">
      <c r="A387" s="565"/>
    </row>
    <row r="388" spans="1:1" x14ac:dyDescent="0.2">
      <c r="A388" s="565"/>
    </row>
    <row r="389" spans="1:1" x14ac:dyDescent="0.2">
      <c r="A389" s="565"/>
    </row>
    <row r="390" spans="1:1" x14ac:dyDescent="0.2">
      <c r="A390" s="565"/>
    </row>
    <row r="391" spans="1:1" x14ac:dyDescent="0.2">
      <c r="A391" s="565"/>
    </row>
    <row r="392" spans="1:1" x14ac:dyDescent="0.2">
      <c r="A392" s="565"/>
    </row>
    <row r="393" spans="1:1" x14ac:dyDescent="0.2">
      <c r="A393" s="565"/>
    </row>
    <row r="394" spans="1:1" x14ac:dyDescent="0.2">
      <c r="A394" s="565"/>
    </row>
    <row r="395" spans="1:1" x14ac:dyDescent="0.2">
      <c r="A395" s="565"/>
    </row>
    <row r="396" spans="1:1" x14ac:dyDescent="0.2">
      <c r="A396" s="565"/>
    </row>
    <row r="397" spans="1:1" x14ac:dyDescent="0.2">
      <c r="A397" s="565"/>
    </row>
    <row r="398" spans="1:1" x14ac:dyDescent="0.2">
      <c r="A398" s="565"/>
    </row>
    <row r="399" spans="1:1" x14ac:dyDescent="0.2">
      <c r="A399" s="565"/>
    </row>
    <row r="400" spans="1:1" x14ac:dyDescent="0.2">
      <c r="A400" s="565"/>
    </row>
    <row r="401" spans="1:1" x14ac:dyDescent="0.2">
      <c r="A401" s="565"/>
    </row>
    <row r="402" spans="1:1" x14ac:dyDescent="0.2">
      <c r="A402" s="565"/>
    </row>
    <row r="403" spans="1:1" x14ac:dyDescent="0.2">
      <c r="A403" s="565"/>
    </row>
    <row r="404" spans="1:1" x14ac:dyDescent="0.2">
      <c r="A404" s="565"/>
    </row>
    <row r="405" spans="1:1" x14ac:dyDescent="0.2">
      <c r="A405" s="565"/>
    </row>
    <row r="406" spans="1:1" x14ac:dyDescent="0.2">
      <c r="A406" s="565"/>
    </row>
    <row r="407" spans="1:1" x14ac:dyDescent="0.2">
      <c r="A407" s="565"/>
    </row>
    <row r="408" spans="1:1" x14ac:dyDescent="0.2">
      <c r="A408" s="565"/>
    </row>
    <row r="409" spans="1:1" x14ac:dyDescent="0.2">
      <c r="A409" s="565"/>
    </row>
    <row r="410" spans="1:1" x14ac:dyDescent="0.2">
      <c r="A410" s="565"/>
    </row>
    <row r="411" spans="1:1" x14ac:dyDescent="0.2">
      <c r="A411" s="565"/>
    </row>
    <row r="412" spans="1:1" x14ac:dyDescent="0.2">
      <c r="A412" s="565"/>
    </row>
    <row r="413" spans="1:1" x14ac:dyDescent="0.2">
      <c r="A413" s="565"/>
    </row>
    <row r="414" spans="1:1" x14ac:dyDescent="0.2">
      <c r="A414" s="565"/>
    </row>
    <row r="415" spans="1:1" x14ac:dyDescent="0.2">
      <c r="A415" s="565"/>
    </row>
    <row r="416" spans="1:1" x14ac:dyDescent="0.2">
      <c r="A416" s="565"/>
    </row>
    <row r="417" spans="1:1" x14ac:dyDescent="0.2">
      <c r="A417" s="565"/>
    </row>
    <row r="418" spans="1:1" x14ac:dyDescent="0.2">
      <c r="A418" s="565"/>
    </row>
    <row r="419" spans="1:1" x14ac:dyDescent="0.2">
      <c r="A419" s="565"/>
    </row>
    <row r="420" spans="1:1" x14ac:dyDescent="0.2">
      <c r="A420" s="565"/>
    </row>
    <row r="421" spans="1:1" x14ac:dyDescent="0.2">
      <c r="A421" s="565"/>
    </row>
    <row r="422" spans="1:1" x14ac:dyDescent="0.2">
      <c r="A422" s="565"/>
    </row>
    <row r="423" spans="1:1" x14ac:dyDescent="0.2">
      <c r="A423" s="565"/>
    </row>
    <row r="424" spans="1:1" x14ac:dyDescent="0.2">
      <c r="A424" s="565"/>
    </row>
    <row r="425" spans="1:1" x14ac:dyDescent="0.2">
      <c r="A425" s="565"/>
    </row>
    <row r="426" spans="1:1" x14ac:dyDescent="0.2">
      <c r="A426" s="565"/>
    </row>
    <row r="427" spans="1:1" x14ac:dyDescent="0.2">
      <c r="A427" s="565"/>
    </row>
    <row r="428" spans="1:1" x14ac:dyDescent="0.2">
      <c r="A428" s="565"/>
    </row>
    <row r="429" spans="1:1" x14ac:dyDescent="0.2">
      <c r="A429" s="565"/>
    </row>
    <row r="430" spans="1:1" x14ac:dyDescent="0.2">
      <c r="A430" s="565"/>
    </row>
    <row r="431" spans="1:1" x14ac:dyDescent="0.2">
      <c r="A431" s="565"/>
    </row>
    <row r="432" spans="1:1" x14ac:dyDescent="0.2">
      <c r="A432" s="565"/>
    </row>
    <row r="433" spans="1:1" x14ac:dyDescent="0.2">
      <c r="A433" s="565"/>
    </row>
    <row r="434" spans="1:1" x14ac:dyDescent="0.2">
      <c r="A434" s="565"/>
    </row>
    <row r="435" spans="1:1" x14ac:dyDescent="0.2">
      <c r="A435" s="565"/>
    </row>
    <row r="436" spans="1:1" x14ac:dyDescent="0.2">
      <c r="A436" s="565"/>
    </row>
    <row r="437" spans="1:1" x14ac:dyDescent="0.2">
      <c r="A437" s="565"/>
    </row>
    <row r="438" spans="1:1" x14ac:dyDescent="0.2">
      <c r="A438" s="565"/>
    </row>
    <row r="439" spans="1:1" x14ac:dyDescent="0.2">
      <c r="A439" s="565"/>
    </row>
    <row r="440" spans="1:1" x14ac:dyDescent="0.2">
      <c r="A440" s="565"/>
    </row>
    <row r="441" spans="1:1" x14ac:dyDescent="0.2">
      <c r="A441" s="565"/>
    </row>
    <row r="442" spans="1:1" x14ac:dyDescent="0.2">
      <c r="A442" s="565"/>
    </row>
    <row r="443" spans="1:1" x14ac:dyDescent="0.2">
      <c r="A443" s="565"/>
    </row>
    <row r="444" spans="1:1" x14ac:dyDescent="0.2">
      <c r="A444" s="565"/>
    </row>
    <row r="445" spans="1:1" x14ac:dyDescent="0.2">
      <c r="A445" s="565"/>
    </row>
    <row r="446" spans="1:1" x14ac:dyDescent="0.2">
      <c r="A446" s="565"/>
    </row>
    <row r="447" spans="1:1" x14ac:dyDescent="0.2">
      <c r="A447" s="565"/>
    </row>
    <row r="448" spans="1:1" x14ac:dyDescent="0.2">
      <c r="A448" s="565"/>
    </row>
    <row r="449" spans="1:1" x14ac:dyDescent="0.2">
      <c r="A449" s="565"/>
    </row>
    <row r="450" spans="1:1" x14ac:dyDescent="0.2">
      <c r="A450" s="565"/>
    </row>
    <row r="451" spans="1:1" x14ac:dyDescent="0.2">
      <c r="A451" s="565"/>
    </row>
    <row r="452" spans="1:1" x14ac:dyDescent="0.2">
      <c r="A452" s="565"/>
    </row>
    <row r="453" spans="1:1" x14ac:dyDescent="0.2">
      <c r="A453" s="565"/>
    </row>
    <row r="454" spans="1:1" x14ac:dyDescent="0.2">
      <c r="A454" s="565"/>
    </row>
    <row r="455" spans="1:1" x14ac:dyDescent="0.2">
      <c r="A455" s="565"/>
    </row>
    <row r="456" spans="1:1" x14ac:dyDescent="0.2">
      <c r="A456" s="565"/>
    </row>
    <row r="457" spans="1:1" x14ac:dyDescent="0.2">
      <c r="A457" s="565"/>
    </row>
    <row r="458" spans="1:1" x14ac:dyDescent="0.2">
      <c r="A458" s="565"/>
    </row>
    <row r="459" spans="1:1" x14ac:dyDescent="0.2">
      <c r="A459" s="565"/>
    </row>
    <row r="460" spans="1:1" x14ac:dyDescent="0.2">
      <c r="A460" s="565"/>
    </row>
    <row r="461" spans="1:1" x14ac:dyDescent="0.2">
      <c r="A461" s="565"/>
    </row>
    <row r="462" spans="1:1" x14ac:dyDescent="0.2">
      <c r="A462" s="565"/>
    </row>
    <row r="463" spans="1:1" x14ac:dyDescent="0.2">
      <c r="A463" s="565"/>
    </row>
    <row r="464" spans="1:1" x14ac:dyDescent="0.2">
      <c r="A464" s="565"/>
    </row>
    <row r="465" spans="1:1" x14ac:dyDescent="0.2">
      <c r="A465" s="565"/>
    </row>
    <row r="466" spans="1:1" x14ac:dyDescent="0.2">
      <c r="A466" s="565"/>
    </row>
    <row r="467" spans="1:1" x14ac:dyDescent="0.2">
      <c r="A467" s="565"/>
    </row>
    <row r="468" spans="1:1" x14ac:dyDescent="0.2">
      <c r="A468" s="565"/>
    </row>
    <row r="469" spans="1:1" x14ac:dyDescent="0.2">
      <c r="A469" s="565"/>
    </row>
    <row r="470" spans="1:1" x14ac:dyDescent="0.2">
      <c r="A470" s="565"/>
    </row>
    <row r="471" spans="1:1" x14ac:dyDescent="0.2">
      <c r="A471" s="565"/>
    </row>
    <row r="472" spans="1:1" x14ac:dyDescent="0.2">
      <c r="A472" s="565"/>
    </row>
    <row r="473" spans="1:1" x14ac:dyDescent="0.2">
      <c r="A473" s="565"/>
    </row>
    <row r="474" spans="1:1" x14ac:dyDescent="0.2">
      <c r="A474" s="565"/>
    </row>
    <row r="475" spans="1:1" x14ac:dyDescent="0.2">
      <c r="A475" s="565"/>
    </row>
    <row r="476" spans="1:1" x14ac:dyDescent="0.2">
      <c r="A476" s="565"/>
    </row>
    <row r="477" spans="1:1" x14ac:dyDescent="0.2">
      <c r="A477" s="565"/>
    </row>
    <row r="478" spans="1:1" x14ac:dyDescent="0.2">
      <c r="A478" s="565"/>
    </row>
    <row r="479" spans="1:1" x14ac:dyDescent="0.2">
      <c r="A479" s="565"/>
    </row>
    <row r="480" spans="1:1" x14ac:dyDescent="0.2">
      <c r="A480" s="565"/>
    </row>
    <row r="481" spans="1:1" x14ac:dyDescent="0.2">
      <c r="A481" s="565"/>
    </row>
    <row r="482" spans="1:1" x14ac:dyDescent="0.2">
      <c r="A482" s="565"/>
    </row>
    <row r="483" spans="1:1" x14ac:dyDescent="0.2">
      <c r="A483" s="565"/>
    </row>
    <row r="484" spans="1:1" x14ac:dyDescent="0.2">
      <c r="A484" s="565"/>
    </row>
    <row r="485" spans="1:1" x14ac:dyDescent="0.2">
      <c r="A485" s="565"/>
    </row>
    <row r="486" spans="1:1" x14ac:dyDescent="0.2">
      <c r="A486" s="565"/>
    </row>
    <row r="487" spans="1:1" x14ac:dyDescent="0.2">
      <c r="A487" s="565"/>
    </row>
    <row r="488" spans="1:1" x14ac:dyDescent="0.2">
      <c r="A488" s="565"/>
    </row>
    <row r="489" spans="1:1" x14ac:dyDescent="0.2">
      <c r="A489" s="565"/>
    </row>
    <row r="490" spans="1:1" x14ac:dyDescent="0.2">
      <c r="A490" s="565"/>
    </row>
    <row r="491" spans="1:1" x14ac:dyDescent="0.2">
      <c r="A491" s="565"/>
    </row>
    <row r="492" spans="1:1" x14ac:dyDescent="0.2">
      <c r="A492" s="565"/>
    </row>
    <row r="493" spans="1:1" x14ac:dyDescent="0.2">
      <c r="A493" s="565"/>
    </row>
    <row r="494" spans="1:1" x14ac:dyDescent="0.2">
      <c r="A494" s="565"/>
    </row>
    <row r="495" spans="1:1" x14ac:dyDescent="0.2">
      <c r="A495" s="565"/>
    </row>
    <row r="496" spans="1:1" x14ac:dyDescent="0.2">
      <c r="A496" s="565"/>
    </row>
    <row r="497" spans="1:1" x14ac:dyDescent="0.2">
      <c r="A497" s="565"/>
    </row>
    <row r="498" spans="1:1" x14ac:dyDescent="0.2">
      <c r="A498" s="565"/>
    </row>
    <row r="499" spans="1:1" x14ac:dyDescent="0.2">
      <c r="A499" s="565"/>
    </row>
    <row r="500" spans="1:1" x14ac:dyDescent="0.2">
      <c r="A500" s="565"/>
    </row>
    <row r="501" spans="1:1" x14ac:dyDescent="0.2">
      <c r="A501" s="565"/>
    </row>
    <row r="502" spans="1:1" x14ac:dyDescent="0.2">
      <c r="A502" s="565"/>
    </row>
    <row r="503" spans="1:1" x14ac:dyDescent="0.2">
      <c r="A503" s="565"/>
    </row>
    <row r="504" spans="1:1" x14ac:dyDescent="0.2">
      <c r="A504" s="565"/>
    </row>
    <row r="505" spans="1:1" x14ac:dyDescent="0.2">
      <c r="A505" s="565"/>
    </row>
    <row r="506" spans="1:1" x14ac:dyDescent="0.2">
      <c r="A506" s="565"/>
    </row>
    <row r="507" spans="1:1" x14ac:dyDescent="0.2">
      <c r="A507" s="565"/>
    </row>
    <row r="508" spans="1:1" x14ac:dyDescent="0.2">
      <c r="A508" s="565"/>
    </row>
    <row r="509" spans="1:1" x14ac:dyDescent="0.2">
      <c r="A509" s="565"/>
    </row>
    <row r="510" spans="1:1" x14ac:dyDescent="0.2">
      <c r="A510" s="565"/>
    </row>
    <row r="511" spans="1:1" x14ac:dyDescent="0.2">
      <c r="A511" s="565"/>
    </row>
    <row r="512" spans="1:1" x14ac:dyDescent="0.2">
      <c r="A512" s="565"/>
    </row>
    <row r="513" spans="1:1" x14ac:dyDescent="0.2">
      <c r="A513" s="565"/>
    </row>
    <row r="514" spans="1:1" x14ac:dyDescent="0.2">
      <c r="A514" s="565"/>
    </row>
    <row r="515" spans="1:1" x14ac:dyDescent="0.2">
      <c r="A515" s="565"/>
    </row>
    <row r="516" spans="1:1" x14ac:dyDescent="0.2">
      <c r="A516" s="565"/>
    </row>
    <row r="517" spans="1:1" x14ac:dyDescent="0.2">
      <c r="A517" s="565"/>
    </row>
    <row r="518" spans="1:1" x14ac:dyDescent="0.2">
      <c r="A518" s="565"/>
    </row>
    <row r="519" spans="1:1" x14ac:dyDescent="0.2">
      <c r="A519" s="565"/>
    </row>
    <row r="520" spans="1:1" x14ac:dyDescent="0.2">
      <c r="A520" s="565"/>
    </row>
    <row r="521" spans="1:1" x14ac:dyDescent="0.2">
      <c r="A521" s="565"/>
    </row>
    <row r="522" spans="1:1" x14ac:dyDescent="0.2">
      <c r="A522" s="565"/>
    </row>
    <row r="523" spans="1:1" x14ac:dyDescent="0.2">
      <c r="A523" s="565"/>
    </row>
    <row r="524" spans="1:1" x14ac:dyDescent="0.2">
      <c r="A524" s="565"/>
    </row>
    <row r="525" spans="1:1" x14ac:dyDescent="0.2">
      <c r="A525" s="565"/>
    </row>
    <row r="526" spans="1:1" x14ac:dyDescent="0.2">
      <c r="A526" s="565"/>
    </row>
    <row r="527" spans="1:1" x14ac:dyDescent="0.2">
      <c r="A527" s="565"/>
    </row>
    <row r="528" spans="1:1" x14ac:dyDescent="0.2">
      <c r="A528" s="565"/>
    </row>
    <row r="529" spans="1:1" x14ac:dyDescent="0.2">
      <c r="A529" s="565"/>
    </row>
    <row r="530" spans="1:1" x14ac:dyDescent="0.2">
      <c r="A530" s="565"/>
    </row>
    <row r="531" spans="1:1" x14ac:dyDescent="0.2">
      <c r="A531" s="565"/>
    </row>
    <row r="532" spans="1:1" x14ac:dyDescent="0.2">
      <c r="A532" s="565"/>
    </row>
    <row r="533" spans="1:1" x14ac:dyDescent="0.2">
      <c r="A533" s="565"/>
    </row>
    <row r="534" spans="1:1" x14ac:dyDescent="0.2">
      <c r="A534" s="565"/>
    </row>
    <row r="535" spans="1:1" x14ac:dyDescent="0.2">
      <c r="A535" s="565"/>
    </row>
    <row r="536" spans="1:1" x14ac:dyDescent="0.2">
      <c r="A536" s="565"/>
    </row>
    <row r="537" spans="1:1" x14ac:dyDescent="0.2">
      <c r="A537" s="565"/>
    </row>
    <row r="538" spans="1:1" x14ac:dyDescent="0.2">
      <c r="A538" s="565"/>
    </row>
    <row r="539" spans="1:1" x14ac:dyDescent="0.2">
      <c r="A539" s="565"/>
    </row>
    <row r="540" spans="1:1" x14ac:dyDescent="0.2">
      <c r="A540" s="565"/>
    </row>
    <row r="541" spans="1:1" x14ac:dyDescent="0.2">
      <c r="A541" s="565"/>
    </row>
    <row r="542" spans="1:1" x14ac:dyDescent="0.2">
      <c r="A542" s="565"/>
    </row>
    <row r="543" spans="1:1" x14ac:dyDescent="0.2">
      <c r="A543" s="565"/>
    </row>
    <row r="544" spans="1:1" x14ac:dyDescent="0.2">
      <c r="A544" s="565"/>
    </row>
    <row r="545" spans="1:1" x14ac:dyDescent="0.2">
      <c r="A545" s="565"/>
    </row>
    <row r="546" spans="1:1" x14ac:dyDescent="0.2">
      <c r="A546" s="565"/>
    </row>
    <row r="547" spans="1:1" x14ac:dyDescent="0.2">
      <c r="A547" s="565"/>
    </row>
    <row r="548" spans="1:1" x14ac:dyDescent="0.2">
      <c r="A548" s="565"/>
    </row>
    <row r="549" spans="1:1" x14ac:dyDescent="0.2">
      <c r="A549" s="565"/>
    </row>
    <row r="550" spans="1:1" x14ac:dyDescent="0.2">
      <c r="A550" s="565"/>
    </row>
    <row r="551" spans="1:1" x14ac:dyDescent="0.2">
      <c r="A551" s="565"/>
    </row>
    <row r="552" spans="1:1" x14ac:dyDescent="0.2">
      <c r="A552" s="565"/>
    </row>
    <row r="553" spans="1:1" x14ac:dyDescent="0.2">
      <c r="A553" s="565"/>
    </row>
    <row r="554" spans="1:1" x14ac:dyDescent="0.2">
      <c r="A554" s="565"/>
    </row>
    <row r="555" spans="1:1" x14ac:dyDescent="0.2">
      <c r="A555" s="565"/>
    </row>
    <row r="556" spans="1:1" x14ac:dyDescent="0.2">
      <c r="A556" s="565"/>
    </row>
    <row r="557" spans="1:1" x14ac:dyDescent="0.2">
      <c r="A557" s="565"/>
    </row>
    <row r="558" spans="1:1" x14ac:dyDescent="0.2">
      <c r="A558" s="565"/>
    </row>
    <row r="559" spans="1:1" x14ac:dyDescent="0.2">
      <c r="A559" s="565"/>
    </row>
    <row r="560" spans="1:1" x14ac:dyDescent="0.2">
      <c r="A560" s="565"/>
    </row>
    <row r="561" spans="1:1" x14ac:dyDescent="0.2">
      <c r="A561" s="565"/>
    </row>
    <row r="562" spans="1:1" x14ac:dyDescent="0.2">
      <c r="A562" s="565"/>
    </row>
    <row r="563" spans="1:1" x14ac:dyDescent="0.2">
      <c r="A563" s="565"/>
    </row>
    <row r="564" spans="1:1" x14ac:dyDescent="0.2">
      <c r="A564" s="565"/>
    </row>
    <row r="565" spans="1:1" x14ac:dyDescent="0.2">
      <c r="A565" s="565"/>
    </row>
    <row r="566" spans="1:1" x14ac:dyDescent="0.2">
      <c r="A566" s="565"/>
    </row>
    <row r="567" spans="1:1" x14ac:dyDescent="0.2">
      <c r="A567" s="565"/>
    </row>
    <row r="568" spans="1:1" x14ac:dyDescent="0.2">
      <c r="A568" s="565"/>
    </row>
    <row r="569" spans="1:1" x14ac:dyDescent="0.2">
      <c r="A569" s="565"/>
    </row>
    <row r="570" spans="1:1" x14ac:dyDescent="0.2">
      <c r="A570" s="565"/>
    </row>
    <row r="571" spans="1:1" x14ac:dyDescent="0.2">
      <c r="A571" s="565"/>
    </row>
    <row r="572" spans="1:1" x14ac:dyDescent="0.2">
      <c r="A572" s="565"/>
    </row>
    <row r="573" spans="1:1" x14ac:dyDescent="0.2">
      <c r="A573" s="565"/>
    </row>
    <row r="574" spans="1:1" x14ac:dyDescent="0.2">
      <c r="A574" s="565"/>
    </row>
    <row r="575" spans="1:1" x14ac:dyDescent="0.2">
      <c r="A575" s="565"/>
    </row>
    <row r="576" spans="1:1" x14ac:dyDescent="0.2">
      <c r="A576" s="565"/>
    </row>
    <row r="577" spans="1:1" x14ac:dyDescent="0.2">
      <c r="A577" s="565"/>
    </row>
    <row r="578" spans="1:1" x14ac:dyDescent="0.2">
      <c r="A578" s="565"/>
    </row>
    <row r="579" spans="1:1" x14ac:dyDescent="0.2">
      <c r="A579" s="565"/>
    </row>
    <row r="580" spans="1:1" x14ac:dyDescent="0.2">
      <c r="A580" s="565"/>
    </row>
    <row r="581" spans="1:1" x14ac:dyDescent="0.2">
      <c r="A581" s="565"/>
    </row>
    <row r="582" spans="1:1" x14ac:dyDescent="0.2">
      <c r="A582" s="565"/>
    </row>
    <row r="583" spans="1:1" x14ac:dyDescent="0.2">
      <c r="A583" s="565"/>
    </row>
    <row r="584" spans="1:1" x14ac:dyDescent="0.2">
      <c r="A584" s="565"/>
    </row>
    <row r="585" spans="1:1" x14ac:dyDescent="0.2">
      <c r="A585" s="565"/>
    </row>
    <row r="586" spans="1:1" x14ac:dyDescent="0.2">
      <c r="A586" s="565"/>
    </row>
    <row r="587" spans="1:1" x14ac:dyDescent="0.2">
      <c r="A587" s="565"/>
    </row>
    <row r="588" spans="1:1" x14ac:dyDescent="0.2">
      <c r="A588" s="565"/>
    </row>
    <row r="589" spans="1:1" x14ac:dyDescent="0.2">
      <c r="A589" s="565"/>
    </row>
    <row r="590" spans="1:1" x14ac:dyDescent="0.2">
      <c r="A590" s="565"/>
    </row>
    <row r="591" spans="1:1" x14ac:dyDescent="0.2">
      <c r="A591" s="565"/>
    </row>
    <row r="592" spans="1:1" x14ac:dyDescent="0.2">
      <c r="A592" s="565"/>
    </row>
    <row r="593" spans="1:1" x14ac:dyDescent="0.2">
      <c r="A593" s="565"/>
    </row>
    <row r="594" spans="1:1" x14ac:dyDescent="0.2">
      <c r="A594" s="565"/>
    </row>
    <row r="595" spans="1:1" x14ac:dyDescent="0.2">
      <c r="A595" s="565"/>
    </row>
    <row r="596" spans="1:1" x14ac:dyDescent="0.2">
      <c r="A596" s="565"/>
    </row>
    <row r="597" spans="1:1" x14ac:dyDescent="0.2">
      <c r="A597" s="565"/>
    </row>
    <row r="598" spans="1:1" x14ac:dyDescent="0.2">
      <c r="A598" s="565"/>
    </row>
    <row r="599" spans="1:1" x14ac:dyDescent="0.2">
      <c r="A599" s="565"/>
    </row>
    <row r="600" spans="1:1" x14ac:dyDescent="0.2">
      <c r="A600" s="565"/>
    </row>
    <row r="601" spans="1:1" x14ac:dyDescent="0.2">
      <c r="A601" s="565"/>
    </row>
    <row r="602" spans="1:1" x14ac:dyDescent="0.2">
      <c r="A602" s="565"/>
    </row>
    <row r="603" spans="1:1" x14ac:dyDescent="0.2">
      <c r="A603" s="565"/>
    </row>
    <row r="604" spans="1:1" x14ac:dyDescent="0.2">
      <c r="A604" s="565"/>
    </row>
    <row r="605" spans="1:1" x14ac:dyDescent="0.2">
      <c r="A605" s="565"/>
    </row>
    <row r="606" spans="1:1" x14ac:dyDescent="0.2">
      <c r="A606" s="565"/>
    </row>
    <row r="607" spans="1:1" x14ac:dyDescent="0.2">
      <c r="A607" s="565"/>
    </row>
    <row r="608" spans="1:1" x14ac:dyDescent="0.2">
      <c r="A608" s="565"/>
    </row>
    <row r="609" spans="1:1" x14ac:dyDescent="0.2">
      <c r="A609" s="565"/>
    </row>
    <row r="610" spans="1:1" x14ac:dyDescent="0.2">
      <c r="A610" s="565"/>
    </row>
    <row r="611" spans="1:1" x14ac:dyDescent="0.2">
      <c r="A611" s="565"/>
    </row>
    <row r="612" spans="1:1" x14ac:dyDescent="0.2">
      <c r="A612" s="565"/>
    </row>
    <row r="613" spans="1:1" x14ac:dyDescent="0.2">
      <c r="A613" s="565"/>
    </row>
    <row r="614" spans="1:1" x14ac:dyDescent="0.2">
      <c r="A614" s="565"/>
    </row>
    <row r="615" spans="1:1" x14ac:dyDescent="0.2">
      <c r="A615" s="565"/>
    </row>
    <row r="616" spans="1:1" x14ac:dyDescent="0.2">
      <c r="A616" s="565"/>
    </row>
    <row r="617" spans="1:1" x14ac:dyDescent="0.2">
      <c r="A617" s="565"/>
    </row>
    <row r="618" spans="1:1" x14ac:dyDescent="0.2">
      <c r="A618" s="565"/>
    </row>
    <row r="619" spans="1:1" x14ac:dyDescent="0.2">
      <c r="A619" s="565"/>
    </row>
    <row r="620" spans="1:1" x14ac:dyDescent="0.2">
      <c r="A620" s="565"/>
    </row>
    <row r="621" spans="1:1" x14ac:dyDescent="0.2">
      <c r="A621" s="565"/>
    </row>
    <row r="622" spans="1:1" x14ac:dyDescent="0.2">
      <c r="A622" s="565"/>
    </row>
    <row r="623" spans="1:1" x14ac:dyDescent="0.2">
      <c r="A623" s="565"/>
    </row>
    <row r="624" spans="1:1" x14ac:dyDescent="0.2">
      <c r="A624" s="565"/>
    </row>
    <row r="625" spans="1:1" x14ac:dyDescent="0.2">
      <c r="A625" s="565"/>
    </row>
    <row r="626" spans="1:1" x14ac:dyDescent="0.2">
      <c r="A626" s="565"/>
    </row>
    <row r="627" spans="1:1" x14ac:dyDescent="0.2">
      <c r="A627" s="565"/>
    </row>
    <row r="628" spans="1:1" x14ac:dyDescent="0.2">
      <c r="A628" s="565"/>
    </row>
    <row r="629" spans="1:1" x14ac:dyDescent="0.2">
      <c r="A629" s="565"/>
    </row>
    <row r="630" spans="1:1" x14ac:dyDescent="0.2">
      <c r="A630" s="565"/>
    </row>
    <row r="631" spans="1:1" x14ac:dyDescent="0.2">
      <c r="A631" s="565"/>
    </row>
    <row r="632" spans="1:1" x14ac:dyDescent="0.2">
      <c r="A632" s="565"/>
    </row>
    <row r="633" spans="1:1" x14ac:dyDescent="0.2">
      <c r="A633" s="565"/>
    </row>
    <row r="634" spans="1:1" x14ac:dyDescent="0.2">
      <c r="A634" s="565"/>
    </row>
    <row r="635" spans="1:1" x14ac:dyDescent="0.2">
      <c r="A635" s="565"/>
    </row>
    <row r="636" spans="1:1" x14ac:dyDescent="0.2">
      <c r="A636" s="565"/>
    </row>
    <row r="637" spans="1:1" x14ac:dyDescent="0.2">
      <c r="A637" s="565"/>
    </row>
    <row r="638" spans="1:1" x14ac:dyDescent="0.2">
      <c r="A638" s="565"/>
    </row>
    <row r="639" spans="1:1" x14ac:dyDescent="0.2">
      <c r="A639" s="565"/>
    </row>
    <row r="640" spans="1:1" x14ac:dyDescent="0.2">
      <c r="A640" s="565"/>
    </row>
    <row r="641" spans="1:1" x14ac:dyDescent="0.2">
      <c r="A641" s="565"/>
    </row>
    <row r="642" spans="1:1" x14ac:dyDescent="0.2">
      <c r="A642" s="565"/>
    </row>
    <row r="643" spans="1:1" x14ac:dyDescent="0.2">
      <c r="A643" s="565"/>
    </row>
    <row r="644" spans="1:1" x14ac:dyDescent="0.2">
      <c r="A644" s="565"/>
    </row>
    <row r="645" spans="1:1" x14ac:dyDescent="0.2">
      <c r="A645" s="565"/>
    </row>
    <row r="646" spans="1:1" x14ac:dyDescent="0.2">
      <c r="A646" s="565"/>
    </row>
    <row r="647" spans="1:1" x14ac:dyDescent="0.2">
      <c r="A647" s="565"/>
    </row>
    <row r="648" spans="1:1" x14ac:dyDescent="0.2">
      <c r="A648" s="565"/>
    </row>
    <row r="649" spans="1:1" x14ac:dyDescent="0.2">
      <c r="A649" s="565"/>
    </row>
    <row r="650" spans="1:1" x14ac:dyDescent="0.2">
      <c r="A650" s="565"/>
    </row>
    <row r="651" spans="1:1" x14ac:dyDescent="0.2">
      <c r="A651" s="565"/>
    </row>
    <row r="652" spans="1:1" x14ac:dyDescent="0.2">
      <c r="A652" s="565"/>
    </row>
    <row r="653" spans="1:1" x14ac:dyDescent="0.2">
      <c r="A653" s="565"/>
    </row>
    <row r="654" spans="1:1" x14ac:dyDescent="0.2">
      <c r="A654" s="565"/>
    </row>
    <row r="655" spans="1:1" x14ac:dyDescent="0.2">
      <c r="A655" s="565"/>
    </row>
    <row r="656" spans="1:1" x14ac:dyDescent="0.2">
      <c r="A656" s="565"/>
    </row>
    <row r="657" spans="1:1" x14ac:dyDescent="0.2">
      <c r="A657" s="565"/>
    </row>
    <row r="658" spans="1:1" x14ac:dyDescent="0.2">
      <c r="A658" s="565"/>
    </row>
    <row r="659" spans="1:1" x14ac:dyDescent="0.2">
      <c r="A659" s="565"/>
    </row>
    <row r="660" spans="1:1" x14ac:dyDescent="0.2">
      <c r="A660" s="565"/>
    </row>
    <row r="661" spans="1:1" x14ac:dyDescent="0.2">
      <c r="A661" s="565"/>
    </row>
    <row r="662" spans="1:1" x14ac:dyDescent="0.2">
      <c r="A662" s="565"/>
    </row>
    <row r="663" spans="1:1" x14ac:dyDescent="0.2">
      <c r="A663" s="565"/>
    </row>
    <row r="664" spans="1:1" x14ac:dyDescent="0.2">
      <c r="A664" s="565"/>
    </row>
    <row r="665" spans="1:1" x14ac:dyDescent="0.2">
      <c r="A665" s="565"/>
    </row>
    <row r="666" spans="1:1" x14ac:dyDescent="0.2">
      <c r="A666" s="565"/>
    </row>
    <row r="667" spans="1:1" x14ac:dyDescent="0.2">
      <c r="A667" s="565"/>
    </row>
    <row r="668" spans="1:1" x14ac:dyDescent="0.2">
      <c r="A668" s="565"/>
    </row>
    <row r="669" spans="1:1" x14ac:dyDescent="0.2">
      <c r="A669" s="565"/>
    </row>
    <row r="670" spans="1:1" x14ac:dyDescent="0.2">
      <c r="A670" s="565"/>
    </row>
    <row r="671" spans="1:1" x14ac:dyDescent="0.2">
      <c r="A671" s="565"/>
    </row>
    <row r="672" spans="1:1" x14ac:dyDescent="0.2">
      <c r="A672" s="565"/>
    </row>
    <row r="673" spans="1:1" x14ac:dyDescent="0.2">
      <c r="A673" s="565"/>
    </row>
    <row r="674" spans="1:1" x14ac:dyDescent="0.2">
      <c r="A674" s="565"/>
    </row>
    <row r="675" spans="1:1" x14ac:dyDescent="0.2">
      <c r="A675" s="565"/>
    </row>
    <row r="676" spans="1:1" x14ac:dyDescent="0.2">
      <c r="A676" s="565"/>
    </row>
    <row r="677" spans="1:1" x14ac:dyDescent="0.2">
      <c r="A677" s="565"/>
    </row>
    <row r="678" spans="1:1" x14ac:dyDescent="0.2">
      <c r="A678" s="565"/>
    </row>
    <row r="679" spans="1:1" x14ac:dyDescent="0.2">
      <c r="A679" s="565"/>
    </row>
    <row r="680" spans="1:1" x14ac:dyDescent="0.2">
      <c r="A680" s="565"/>
    </row>
    <row r="681" spans="1:1" x14ac:dyDescent="0.2">
      <c r="A681" s="565"/>
    </row>
    <row r="682" spans="1:1" x14ac:dyDescent="0.2">
      <c r="A682" s="565"/>
    </row>
    <row r="683" spans="1:1" x14ac:dyDescent="0.2">
      <c r="A683" s="565"/>
    </row>
    <row r="684" spans="1:1" x14ac:dyDescent="0.2">
      <c r="A684" s="565"/>
    </row>
    <row r="685" spans="1:1" x14ac:dyDescent="0.2">
      <c r="A685" s="565"/>
    </row>
    <row r="686" spans="1:1" x14ac:dyDescent="0.2">
      <c r="A686" s="565"/>
    </row>
    <row r="687" spans="1:1" x14ac:dyDescent="0.2">
      <c r="A687" s="565"/>
    </row>
    <row r="688" spans="1:1" x14ac:dyDescent="0.2">
      <c r="A688" s="565"/>
    </row>
    <row r="689" spans="1:1" x14ac:dyDescent="0.2">
      <c r="A689" s="565"/>
    </row>
    <row r="690" spans="1:1" x14ac:dyDescent="0.2">
      <c r="A690" s="565"/>
    </row>
    <row r="691" spans="1:1" x14ac:dyDescent="0.2">
      <c r="A691" s="565"/>
    </row>
    <row r="692" spans="1:1" x14ac:dyDescent="0.2">
      <c r="A692" s="565"/>
    </row>
    <row r="693" spans="1:1" x14ac:dyDescent="0.2">
      <c r="A693" s="565"/>
    </row>
    <row r="694" spans="1:1" x14ac:dyDescent="0.2">
      <c r="A694" s="565"/>
    </row>
    <row r="695" spans="1:1" x14ac:dyDescent="0.2">
      <c r="A695" s="565"/>
    </row>
    <row r="696" spans="1:1" x14ac:dyDescent="0.2">
      <c r="A696" s="565"/>
    </row>
    <row r="697" spans="1:1" x14ac:dyDescent="0.2">
      <c r="A697" s="565"/>
    </row>
    <row r="698" spans="1:1" x14ac:dyDescent="0.2">
      <c r="A698" s="565"/>
    </row>
    <row r="699" spans="1:1" x14ac:dyDescent="0.2">
      <c r="A699" s="565"/>
    </row>
    <row r="700" spans="1:1" x14ac:dyDescent="0.2">
      <c r="A700" s="565"/>
    </row>
    <row r="701" spans="1:1" x14ac:dyDescent="0.2">
      <c r="A701" s="565"/>
    </row>
    <row r="702" spans="1:1" x14ac:dyDescent="0.2">
      <c r="A702" s="565"/>
    </row>
    <row r="703" spans="1:1" x14ac:dyDescent="0.2">
      <c r="A703" s="565"/>
    </row>
    <row r="704" spans="1:1" x14ac:dyDescent="0.2">
      <c r="A704" s="565"/>
    </row>
    <row r="705" spans="1:1" x14ac:dyDescent="0.2">
      <c r="A705" s="565"/>
    </row>
    <row r="706" spans="1:1" x14ac:dyDescent="0.2">
      <c r="A706" s="565"/>
    </row>
    <row r="707" spans="1:1" x14ac:dyDescent="0.2">
      <c r="A707" s="565"/>
    </row>
    <row r="708" spans="1:1" x14ac:dyDescent="0.2">
      <c r="A708" s="565"/>
    </row>
    <row r="709" spans="1:1" x14ac:dyDescent="0.2">
      <c r="A709" s="565"/>
    </row>
    <row r="710" spans="1:1" x14ac:dyDescent="0.2">
      <c r="A710" s="565"/>
    </row>
    <row r="711" spans="1:1" x14ac:dyDescent="0.2">
      <c r="A711" s="565"/>
    </row>
    <row r="712" spans="1:1" x14ac:dyDescent="0.2">
      <c r="A712" s="565"/>
    </row>
    <row r="713" spans="1:1" x14ac:dyDescent="0.2">
      <c r="A713" s="565"/>
    </row>
    <row r="714" spans="1:1" x14ac:dyDescent="0.2">
      <c r="A714" s="565"/>
    </row>
    <row r="715" spans="1:1" x14ac:dyDescent="0.2">
      <c r="A715" s="565"/>
    </row>
    <row r="716" spans="1:1" x14ac:dyDescent="0.2">
      <c r="A716" s="565"/>
    </row>
    <row r="717" spans="1:1" x14ac:dyDescent="0.2">
      <c r="A717" s="565"/>
    </row>
    <row r="718" spans="1:1" x14ac:dyDescent="0.2">
      <c r="A718" s="565"/>
    </row>
    <row r="719" spans="1:1" x14ac:dyDescent="0.2">
      <c r="A719" s="565"/>
    </row>
    <row r="720" spans="1:1" x14ac:dyDescent="0.2">
      <c r="A720" s="565"/>
    </row>
    <row r="721" spans="1:1" x14ac:dyDescent="0.2">
      <c r="A721" s="565"/>
    </row>
    <row r="722" spans="1:1" x14ac:dyDescent="0.2">
      <c r="A722" s="565"/>
    </row>
    <row r="723" spans="1:1" x14ac:dyDescent="0.2">
      <c r="A723" s="565"/>
    </row>
    <row r="724" spans="1:1" x14ac:dyDescent="0.2">
      <c r="A724" s="565"/>
    </row>
    <row r="725" spans="1:1" x14ac:dyDescent="0.2">
      <c r="A725" s="565"/>
    </row>
    <row r="726" spans="1:1" x14ac:dyDescent="0.2">
      <c r="A726" s="565"/>
    </row>
    <row r="727" spans="1:1" x14ac:dyDescent="0.2">
      <c r="A727" s="565"/>
    </row>
    <row r="728" spans="1:1" x14ac:dyDescent="0.2">
      <c r="A728" s="565"/>
    </row>
    <row r="729" spans="1:1" x14ac:dyDescent="0.2">
      <c r="A729" s="565"/>
    </row>
    <row r="730" spans="1:1" x14ac:dyDescent="0.2">
      <c r="A730" s="565"/>
    </row>
    <row r="731" spans="1:1" x14ac:dyDescent="0.2">
      <c r="A731" s="565"/>
    </row>
    <row r="732" spans="1:1" x14ac:dyDescent="0.2">
      <c r="A732" s="565"/>
    </row>
    <row r="733" spans="1:1" x14ac:dyDescent="0.2">
      <c r="A733" s="565"/>
    </row>
    <row r="734" spans="1:1" x14ac:dyDescent="0.2">
      <c r="A734" s="565"/>
    </row>
    <row r="735" spans="1:1" x14ac:dyDescent="0.2">
      <c r="A735" s="565"/>
    </row>
    <row r="736" spans="1:1" x14ac:dyDescent="0.2">
      <c r="A736" s="565"/>
    </row>
    <row r="737" spans="1:1" x14ac:dyDescent="0.2">
      <c r="A737" s="565"/>
    </row>
    <row r="738" spans="1:1" x14ac:dyDescent="0.2">
      <c r="A738" s="565"/>
    </row>
    <row r="739" spans="1:1" x14ac:dyDescent="0.2">
      <c r="A739" s="565"/>
    </row>
    <row r="740" spans="1:1" x14ac:dyDescent="0.2">
      <c r="A740" s="565"/>
    </row>
    <row r="741" spans="1:1" x14ac:dyDescent="0.2">
      <c r="A741" s="565"/>
    </row>
    <row r="742" spans="1:1" x14ac:dyDescent="0.2">
      <c r="A742" s="565"/>
    </row>
    <row r="743" spans="1:1" x14ac:dyDescent="0.2">
      <c r="A743" s="565"/>
    </row>
    <row r="744" spans="1:1" x14ac:dyDescent="0.2">
      <c r="A744" s="565"/>
    </row>
    <row r="745" spans="1:1" x14ac:dyDescent="0.2">
      <c r="A745" s="565"/>
    </row>
    <row r="746" spans="1:1" x14ac:dyDescent="0.2">
      <c r="A746" s="565"/>
    </row>
    <row r="747" spans="1:1" x14ac:dyDescent="0.2">
      <c r="A747" s="565"/>
    </row>
    <row r="748" spans="1:1" x14ac:dyDescent="0.2">
      <c r="A748" s="565"/>
    </row>
    <row r="749" spans="1:1" x14ac:dyDescent="0.2">
      <c r="A749" s="565"/>
    </row>
    <row r="750" spans="1:1" x14ac:dyDescent="0.2">
      <c r="A750" s="565"/>
    </row>
    <row r="751" spans="1:1" x14ac:dyDescent="0.2">
      <c r="A751" s="565"/>
    </row>
    <row r="752" spans="1:1" x14ac:dyDescent="0.2">
      <c r="A752" s="565"/>
    </row>
    <row r="753" spans="1:1" x14ac:dyDescent="0.2">
      <c r="A753" s="565"/>
    </row>
    <row r="754" spans="1:1" x14ac:dyDescent="0.2">
      <c r="A754" s="565"/>
    </row>
    <row r="755" spans="1:1" x14ac:dyDescent="0.2">
      <c r="A755" s="565"/>
    </row>
    <row r="756" spans="1:1" x14ac:dyDescent="0.2">
      <c r="A756" s="565"/>
    </row>
    <row r="757" spans="1:1" x14ac:dyDescent="0.2">
      <c r="A757" s="565"/>
    </row>
    <row r="758" spans="1:1" x14ac:dyDescent="0.2">
      <c r="A758" s="565"/>
    </row>
    <row r="759" spans="1:1" x14ac:dyDescent="0.2">
      <c r="A759" s="565"/>
    </row>
    <row r="760" spans="1:1" x14ac:dyDescent="0.2">
      <c r="A760" s="565"/>
    </row>
    <row r="761" spans="1:1" x14ac:dyDescent="0.2">
      <c r="A761" s="565"/>
    </row>
    <row r="762" spans="1:1" x14ac:dyDescent="0.2">
      <c r="A762" s="565"/>
    </row>
    <row r="763" spans="1:1" x14ac:dyDescent="0.2">
      <c r="A763" s="565"/>
    </row>
    <row r="764" spans="1:1" x14ac:dyDescent="0.2">
      <c r="A764" s="565"/>
    </row>
    <row r="765" spans="1:1" x14ac:dyDescent="0.2">
      <c r="A765" s="565"/>
    </row>
    <row r="766" spans="1:1" x14ac:dyDescent="0.2">
      <c r="A766" s="565"/>
    </row>
    <row r="767" spans="1:1" x14ac:dyDescent="0.2">
      <c r="A767" s="565"/>
    </row>
    <row r="768" spans="1:1" x14ac:dyDescent="0.2">
      <c r="A768" s="565"/>
    </row>
    <row r="769" spans="1:1" x14ac:dyDescent="0.2">
      <c r="A769" s="565"/>
    </row>
    <row r="770" spans="1:1" x14ac:dyDescent="0.2">
      <c r="A770" s="565"/>
    </row>
    <row r="771" spans="1:1" x14ac:dyDescent="0.2">
      <c r="A771" s="565"/>
    </row>
    <row r="772" spans="1:1" x14ac:dyDescent="0.2">
      <c r="A772" s="565"/>
    </row>
    <row r="773" spans="1:1" x14ac:dyDescent="0.2">
      <c r="A773" s="565"/>
    </row>
    <row r="774" spans="1:1" x14ac:dyDescent="0.2">
      <c r="A774" s="565"/>
    </row>
    <row r="775" spans="1:1" x14ac:dyDescent="0.2">
      <c r="A775" s="565"/>
    </row>
    <row r="776" spans="1:1" x14ac:dyDescent="0.2">
      <c r="A776" s="565"/>
    </row>
    <row r="777" spans="1:1" x14ac:dyDescent="0.2">
      <c r="A777" s="565"/>
    </row>
    <row r="778" spans="1:1" x14ac:dyDescent="0.2">
      <c r="A778" s="565"/>
    </row>
    <row r="779" spans="1:1" x14ac:dyDescent="0.2">
      <c r="A779" s="565"/>
    </row>
    <row r="780" spans="1:1" x14ac:dyDescent="0.2">
      <c r="A780" s="565"/>
    </row>
    <row r="781" spans="1:1" x14ac:dyDescent="0.2">
      <c r="A781" s="565"/>
    </row>
    <row r="782" spans="1:1" x14ac:dyDescent="0.2">
      <c r="A782" s="565"/>
    </row>
    <row r="783" spans="1:1" x14ac:dyDescent="0.2">
      <c r="A783" s="565"/>
    </row>
    <row r="784" spans="1:1" x14ac:dyDescent="0.2">
      <c r="A784" s="565"/>
    </row>
    <row r="785" spans="1:1" x14ac:dyDescent="0.2">
      <c r="A785" s="565"/>
    </row>
    <row r="786" spans="1:1" x14ac:dyDescent="0.2">
      <c r="A786" s="565"/>
    </row>
    <row r="787" spans="1:1" x14ac:dyDescent="0.2">
      <c r="A787" s="565"/>
    </row>
    <row r="788" spans="1:1" x14ac:dyDescent="0.2">
      <c r="A788" s="565"/>
    </row>
    <row r="789" spans="1:1" x14ac:dyDescent="0.2">
      <c r="A789" s="565"/>
    </row>
    <row r="790" spans="1:1" x14ac:dyDescent="0.2">
      <c r="A790" s="565"/>
    </row>
    <row r="791" spans="1:1" x14ac:dyDescent="0.2">
      <c r="A791" s="565"/>
    </row>
    <row r="792" spans="1:1" x14ac:dyDescent="0.2">
      <c r="A792" s="565"/>
    </row>
    <row r="793" spans="1:1" x14ac:dyDescent="0.2">
      <c r="A793" s="565"/>
    </row>
    <row r="794" spans="1:1" x14ac:dyDescent="0.2">
      <c r="A794" s="565"/>
    </row>
    <row r="795" spans="1:1" x14ac:dyDescent="0.2">
      <c r="A795" s="565"/>
    </row>
    <row r="796" spans="1:1" x14ac:dyDescent="0.2">
      <c r="A796" s="565"/>
    </row>
    <row r="797" spans="1:1" x14ac:dyDescent="0.2">
      <c r="A797" s="565"/>
    </row>
    <row r="798" spans="1:1" x14ac:dyDescent="0.2">
      <c r="A798" s="565"/>
    </row>
    <row r="799" spans="1:1" x14ac:dyDescent="0.2">
      <c r="A799" s="565"/>
    </row>
    <row r="800" spans="1:1" x14ac:dyDescent="0.2">
      <c r="A800" s="565"/>
    </row>
    <row r="801" spans="1:1" x14ac:dyDescent="0.2">
      <c r="A801" s="565"/>
    </row>
    <row r="802" spans="1:1" x14ac:dyDescent="0.2">
      <c r="A802" s="565"/>
    </row>
    <row r="803" spans="1:1" x14ac:dyDescent="0.2">
      <c r="A803" s="565"/>
    </row>
    <row r="804" spans="1:1" x14ac:dyDescent="0.2">
      <c r="A804" s="565"/>
    </row>
    <row r="805" spans="1:1" x14ac:dyDescent="0.2">
      <c r="A805" s="565"/>
    </row>
    <row r="806" spans="1:1" x14ac:dyDescent="0.2">
      <c r="A806" s="565"/>
    </row>
    <row r="807" spans="1:1" x14ac:dyDescent="0.2">
      <c r="A807" s="565"/>
    </row>
    <row r="808" spans="1:1" x14ac:dyDescent="0.2">
      <c r="A808" s="565"/>
    </row>
    <row r="809" spans="1:1" x14ac:dyDescent="0.2">
      <c r="A809" s="565"/>
    </row>
    <row r="810" spans="1:1" x14ac:dyDescent="0.2">
      <c r="A810" s="565"/>
    </row>
    <row r="811" spans="1:1" x14ac:dyDescent="0.2">
      <c r="A811" s="565"/>
    </row>
    <row r="812" spans="1:1" x14ac:dyDescent="0.2">
      <c r="A812" s="565"/>
    </row>
    <row r="813" spans="1:1" x14ac:dyDescent="0.2">
      <c r="A813" s="565"/>
    </row>
    <row r="814" spans="1:1" x14ac:dyDescent="0.2">
      <c r="A814" s="565"/>
    </row>
    <row r="815" spans="1:1" x14ac:dyDescent="0.2">
      <c r="A815" s="565"/>
    </row>
    <row r="816" spans="1:1" x14ac:dyDescent="0.2">
      <c r="A816" s="565"/>
    </row>
    <row r="817" spans="1:1" x14ac:dyDescent="0.2">
      <c r="A817" s="565"/>
    </row>
    <row r="818" spans="1:1" x14ac:dyDescent="0.2">
      <c r="A818" s="565"/>
    </row>
    <row r="819" spans="1:1" x14ac:dyDescent="0.2">
      <c r="A819" s="565"/>
    </row>
    <row r="820" spans="1:1" x14ac:dyDescent="0.2">
      <c r="A820" s="565"/>
    </row>
    <row r="821" spans="1:1" x14ac:dyDescent="0.2">
      <c r="A821" s="565"/>
    </row>
    <row r="822" spans="1:1" x14ac:dyDescent="0.2">
      <c r="A822" s="565"/>
    </row>
    <row r="823" spans="1:1" x14ac:dyDescent="0.2">
      <c r="A823" s="565"/>
    </row>
    <row r="824" spans="1:1" x14ac:dyDescent="0.2">
      <c r="A824" s="565"/>
    </row>
    <row r="825" spans="1:1" x14ac:dyDescent="0.2">
      <c r="A825" s="565"/>
    </row>
    <row r="826" spans="1:1" x14ac:dyDescent="0.2">
      <c r="A826" s="565"/>
    </row>
    <row r="827" spans="1:1" x14ac:dyDescent="0.2">
      <c r="A827" s="565"/>
    </row>
    <row r="828" spans="1:1" x14ac:dyDescent="0.2">
      <c r="A828" s="565"/>
    </row>
    <row r="829" spans="1:1" x14ac:dyDescent="0.2">
      <c r="A829" s="565"/>
    </row>
    <row r="830" spans="1:1" x14ac:dyDescent="0.2">
      <c r="A830" s="565"/>
    </row>
    <row r="831" spans="1:1" x14ac:dyDescent="0.2">
      <c r="A831" s="565"/>
    </row>
    <row r="832" spans="1:1" x14ac:dyDescent="0.2">
      <c r="A832" s="565"/>
    </row>
    <row r="833" spans="1:1" x14ac:dyDescent="0.2">
      <c r="A833" s="565"/>
    </row>
    <row r="834" spans="1:1" x14ac:dyDescent="0.2">
      <c r="A834" s="565"/>
    </row>
    <row r="835" spans="1:1" x14ac:dyDescent="0.2">
      <c r="A835" s="565"/>
    </row>
    <row r="836" spans="1:1" x14ac:dyDescent="0.2">
      <c r="A836" s="565"/>
    </row>
    <row r="837" spans="1:1" x14ac:dyDescent="0.2">
      <c r="A837" s="565"/>
    </row>
    <row r="838" spans="1:1" x14ac:dyDescent="0.2">
      <c r="A838" s="565"/>
    </row>
    <row r="839" spans="1:1" x14ac:dyDescent="0.2">
      <c r="A839" s="565"/>
    </row>
    <row r="840" spans="1:1" x14ac:dyDescent="0.2">
      <c r="A840" s="565"/>
    </row>
    <row r="841" spans="1:1" x14ac:dyDescent="0.2">
      <c r="A841" s="565"/>
    </row>
    <row r="842" spans="1:1" x14ac:dyDescent="0.2">
      <c r="A842" s="565"/>
    </row>
    <row r="843" spans="1:1" x14ac:dyDescent="0.2">
      <c r="A843" s="565"/>
    </row>
    <row r="844" spans="1:1" x14ac:dyDescent="0.2">
      <c r="A844" s="565"/>
    </row>
    <row r="845" spans="1:1" x14ac:dyDescent="0.2">
      <c r="A845" s="565"/>
    </row>
    <row r="846" spans="1:1" x14ac:dyDescent="0.2">
      <c r="A846" s="565"/>
    </row>
    <row r="847" spans="1:1" x14ac:dyDescent="0.2">
      <c r="A847" s="565"/>
    </row>
    <row r="848" spans="1:1" x14ac:dyDescent="0.2">
      <c r="A848" s="565"/>
    </row>
    <row r="849" spans="1:1" x14ac:dyDescent="0.2">
      <c r="A849" s="565"/>
    </row>
    <row r="850" spans="1:1" x14ac:dyDescent="0.2">
      <c r="A850" s="565"/>
    </row>
    <row r="851" spans="1:1" x14ac:dyDescent="0.2">
      <c r="A851" s="565"/>
    </row>
    <row r="852" spans="1:1" x14ac:dyDescent="0.2">
      <c r="A852" s="565"/>
    </row>
    <row r="853" spans="1:1" x14ac:dyDescent="0.2">
      <c r="A853" s="565"/>
    </row>
    <row r="854" spans="1:1" x14ac:dyDescent="0.2">
      <c r="A854" s="565"/>
    </row>
    <row r="855" spans="1:1" x14ac:dyDescent="0.2">
      <c r="A855" s="565"/>
    </row>
    <row r="856" spans="1:1" x14ac:dyDescent="0.2">
      <c r="A856" s="565"/>
    </row>
    <row r="857" spans="1:1" x14ac:dyDescent="0.2">
      <c r="A857" s="565"/>
    </row>
    <row r="858" spans="1:1" x14ac:dyDescent="0.2">
      <c r="A858" s="565"/>
    </row>
    <row r="859" spans="1:1" x14ac:dyDescent="0.2">
      <c r="A859" s="565"/>
    </row>
    <row r="860" spans="1:1" x14ac:dyDescent="0.2">
      <c r="A860" s="565"/>
    </row>
    <row r="861" spans="1:1" x14ac:dyDescent="0.2">
      <c r="A861" s="565"/>
    </row>
    <row r="862" spans="1:1" x14ac:dyDescent="0.2">
      <c r="A862" s="565"/>
    </row>
    <row r="863" spans="1:1" x14ac:dyDescent="0.2">
      <c r="A863" s="565"/>
    </row>
    <row r="864" spans="1:1" x14ac:dyDescent="0.2">
      <c r="A864" s="565"/>
    </row>
    <row r="865" spans="1:1" x14ac:dyDescent="0.2">
      <c r="A865" s="565"/>
    </row>
    <row r="866" spans="1:1" x14ac:dyDescent="0.2">
      <c r="A866" s="565"/>
    </row>
    <row r="867" spans="1:1" x14ac:dyDescent="0.2">
      <c r="A867" s="565"/>
    </row>
    <row r="868" spans="1:1" x14ac:dyDescent="0.2">
      <c r="A868" s="565"/>
    </row>
    <row r="869" spans="1:1" x14ac:dyDescent="0.2">
      <c r="A869" s="565"/>
    </row>
    <row r="870" spans="1:1" x14ac:dyDescent="0.2">
      <c r="A870" s="565"/>
    </row>
    <row r="871" spans="1:1" x14ac:dyDescent="0.2">
      <c r="A871" s="565"/>
    </row>
    <row r="872" spans="1:1" x14ac:dyDescent="0.2">
      <c r="A872" s="565"/>
    </row>
    <row r="873" spans="1:1" x14ac:dyDescent="0.2">
      <c r="A873" s="565"/>
    </row>
    <row r="874" spans="1:1" x14ac:dyDescent="0.2">
      <c r="A874" s="565"/>
    </row>
    <row r="875" spans="1:1" x14ac:dyDescent="0.2">
      <c r="A875" s="565"/>
    </row>
    <row r="876" spans="1:1" x14ac:dyDescent="0.2">
      <c r="A876" s="565"/>
    </row>
    <row r="877" spans="1:1" x14ac:dyDescent="0.2">
      <c r="A877" s="565"/>
    </row>
    <row r="878" spans="1:1" x14ac:dyDescent="0.2">
      <c r="A878" s="565"/>
    </row>
    <row r="879" spans="1:1" x14ac:dyDescent="0.2">
      <c r="A879" s="565"/>
    </row>
    <row r="880" spans="1:1" x14ac:dyDescent="0.2">
      <c r="A880" s="565"/>
    </row>
    <row r="881" spans="1:1" x14ac:dyDescent="0.2">
      <c r="A881" s="565"/>
    </row>
    <row r="882" spans="1:1" x14ac:dyDescent="0.2">
      <c r="A882" s="565"/>
    </row>
    <row r="883" spans="1:1" x14ac:dyDescent="0.2">
      <c r="A883" s="565"/>
    </row>
    <row r="884" spans="1:1" x14ac:dyDescent="0.2">
      <c r="A884" s="565"/>
    </row>
    <row r="885" spans="1:1" x14ac:dyDescent="0.2">
      <c r="A885" s="565"/>
    </row>
    <row r="886" spans="1:1" x14ac:dyDescent="0.2">
      <c r="A886" s="565"/>
    </row>
    <row r="887" spans="1:1" x14ac:dyDescent="0.2">
      <c r="A887" s="565"/>
    </row>
    <row r="888" spans="1:1" x14ac:dyDescent="0.2">
      <c r="A888" s="565"/>
    </row>
    <row r="889" spans="1:1" x14ac:dyDescent="0.2">
      <c r="A889" s="565"/>
    </row>
    <row r="890" spans="1:1" x14ac:dyDescent="0.2">
      <c r="A890" s="565"/>
    </row>
    <row r="891" spans="1:1" x14ac:dyDescent="0.2">
      <c r="A891" s="565"/>
    </row>
    <row r="892" spans="1:1" x14ac:dyDescent="0.2">
      <c r="A892" s="565"/>
    </row>
    <row r="893" spans="1:1" x14ac:dyDescent="0.2">
      <c r="A893" s="565"/>
    </row>
    <row r="894" spans="1:1" x14ac:dyDescent="0.2">
      <c r="A894" s="565"/>
    </row>
    <row r="895" spans="1:1" x14ac:dyDescent="0.2">
      <c r="A895" s="565"/>
    </row>
    <row r="896" spans="1:1" x14ac:dyDescent="0.2">
      <c r="A896" s="565"/>
    </row>
    <row r="897" spans="1:1" x14ac:dyDescent="0.2">
      <c r="A897" s="565"/>
    </row>
    <row r="898" spans="1:1" x14ac:dyDescent="0.2">
      <c r="A898" s="565"/>
    </row>
    <row r="899" spans="1:1" x14ac:dyDescent="0.2">
      <c r="A899" s="565"/>
    </row>
    <row r="900" spans="1:1" x14ac:dyDescent="0.2">
      <c r="A900" s="565"/>
    </row>
    <row r="901" spans="1:1" x14ac:dyDescent="0.2">
      <c r="A901" s="565"/>
    </row>
    <row r="902" spans="1:1" x14ac:dyDescent="0.2">
      <c r="A902" s="565"/>
    </row>
    <row r="903" spans="1:1" x14ac:dyDescent="0.2">
      <c r="A903" s="565"/>
    </row>
    <row r="904" spans="1:1" x14ac:dyDescent="0.2">
      <c r="A904" s="565"/>
    </row>
    <row r="905" spans="1:1" x14ac:dyDescent="0.2">
      <c r="A905" s="565"/>
    </row>
    <row r="906" spans="1:1" x14ac:dyDescent="0.2">
      <c r="A906" s="565"/>
    </row>
    <row r="907" spans="1:1" x14ac:dyDescent="0.2">
      <c r="A907" s="565"/>
    </row>
    <row r="908" spans="1:1" x14ac:dyDescent="0.2">
      <c r="A908" s="565"/>
    </row>
    <row r="909" spans="1:1" x14ac:dyDescent="0.2">
      <c r="A909" s="565"/>
    </row>
    <row r="910" spans="1:1" x14ac:dyDescent="0.2">
      <c r="A910" s="565"/>
    </row>
    <row r="911" spans="1:1" x14ac:dyDescent="0.2">
      <c r="A911" s="565"/>
    </row>
    <row r="912" spans="1:1" x14ac:dyDescent="0.2">
      <c r="A912" s="565"/>
    </row>
    <row r="913" spans="1:1" x14ac:dyDescent="0.2">
      <c r="A913" s="565"/>
    </row>
    <row r="914" spans="1:1" x14ac:dyDescent="0.2">
      <c r="A914" s="565"/>
    </row>
    <row r="915" spans="1:1" x14ac:dyDescent="0.2">
      <c r="A915" s="565"/>
    </row>
    <row r="916" spans="1:1" x14ac:dyDescent="0.2">
      <c r="A916" s="565"/>
    </row>
    <row r="917" spans="1:1" x14ac:dyDescent="0.2">
      <c r="A917" s="565"/>
    </row>
    <row r="918" spans="1:1" x14ac:dyDescent="0.2">
      <c r="A918" s="565"/>
    </row>
    <row r="919" spans="1:1" x14ac:dyDescent="0.2">
      <c r="A919" s="565"/>
    </row>
    <row r="920" spans="1:1" x14ac:dyDescent="0.2">
      <c r="A920" s="565"/>
    </row>
    <row r="921" spans="1:1" x14ac:dyDescent="0.2">
      <c r="A921" s="565"/>
    </row>
    <row r="922" spans="1:1" x14ac:dyDescent="0.2">
      <c r="A922" s="565"/>
    </row>
    <row r="923" spans="1:1" x14ac:dyDescent="0.2">
      <c r="A923" s="565"/>
    </row>
    <row r="924" spans="1:1" x14ac:dyDescent="0.2">
      <c r="A924" s="565"/>
    </row>
    <row r="925" spans="1:1" x14ac:dyDescent="0.2">
      <c r="A925" s="565"/>
    </row>
    <row r="926" spans="1:1" x14ac:dyDescent="0.2">
      <c r="A926" s="565"/>
    </row>
    <row r="927" spans="1:1" x14ac:dyDescent="0.2">
      <c r="A927" s="565"/>
    </row>
    <row r="928" spans="1:1" x14ac:dyDescent="0.2">
      <c r="A928" s="565"/>
    </row>
    <row r="929" spans="1:1" x14ac:dyDescent="0.2">
      <c r="A929" s="565"/>
    </row>
    <row r="930" spans="1:1" x14ac:dyDescent="0.2">
      <c r="A930" s="565"/>
    </row>
    <row r="931" spans="1:1" x14ac:dyDescent="0.2">
      <c r="A931" s="565"/>
    </row>
    <row r="932" spans="1:1" x14ac:dyDescent="0.2">
      <c r="A932" s="565"/>
    </row>
    <row r="933" spans="1:1" x14ac:dyDescent="0.2">
      <c r="A933" s="565"/>
    </row>
    <row r="934" spans="1:1" x14ac:dyDescent="0.2">
      <c r="A934" s="565"/>
    </row>
    <row r="935" spans="1:1" x14ac:dyDescent="0.2">
      <c r="A935" s="565"/>
    </row>
    <row r="936" spans="1:1" x14ac:dyDescent="0.2">
      <c r="A936" s="565"/>
    </row>
    <row r="937" spans="1:1" x14ac:dyDescent="0.2">
      <c r="A937" s="565"/>
    </row>
    <row r="938" spans="1:1" x14ac:dyDescent="0.2">
      <c r="A938" s="565"/>
    </row>
    <row r="939" spans="1:1" x14ac:dyDescent="0.2">
      <c r="A939" s="565"/>
    </row>
    <row r="940" spans="1:1" x14ac:dyDescent="0.2">
      <c r="A940" s="565"/>
    </row>
    <row r="941" spans="1:1" x14ac:dyDescent="0.2">
      <c r="A941" s="565"/>
    </row>
    <row r="942" spans="1:1" x14ac:dyDescent="0.2">
      <c r="A942" s="565"/>
    </row>
    <row r="943" spans="1:1" x14ac:dyDescent="0.2">
      <c r="A943" s="565"/>
    </row>
    <row r="944" spans="1:1" x14ac:dyDescent="0.2">
      <c r="A944" s="565"/>
    </row>
    <row r="945" spans="1:1" x14ac:dyDescent="0.2">
      <c r="A945" s="565"/>
    </row>
    <row r="946" spans="1:1" x14ac:dyDescent="0.2">
      <c r="A946" s="565"/>
    </row>
    <row r="947" spans="1:1" x14ac:dyDescent="0.2">
      <c r="A947" s="565"/>
    </row>
    <row r="948" spans="1:1" x14ac:dyDescent="0.2">
      <c r="A948" s="565"/>
    </row>
    <row r="949" spans="1:1" x14ac:dyDescent="0.2">
      <c r="A949" s="565"/>
    </row>
    <row r="950" spans="1:1" x14ac:dyDescent="0.2">
      <c r="A950" s="565"/>
    </row>
    <row r="951" spans="1:1" x14ac:dyDescent="0.2">
      <c r="A951" s="565"/>
    </row>
    <row r="952" spans="1:1" x14ac:dyDescent="0.2">
      <c r="A952" s="565"/>
    </row>
    <row r="953" spans="1:1" x14ac:dyDescent="0.2">
      <c r="A953" s="565"/>
    </row>
    <row r="954" spans="1:1" x14ac:dyDescent="0.2">
      <c r="A954" s="565"/>
    </row>
    <row r="955" spans="1:1" x14ac:dyDescent="0.2">
      <c r="A955" s="565"/>
    </row>
    <row r="956" spans="1:1" x14ac:dyDescent="0.2">
      <c r="A956" s="565"/>
    </row>
    <row r="957" spans="1:1" x14ac:dyDescent="0.2">
      <c r="A957" s="565"/>
    </row>
    <row r="958" spans="1:1" x14ac:dyDescent="0.2">
      <c r="A958" s="565"/>
    </row>
    <row r="959" spans="1:1" x14ac:dyDescent="0.2">
      <c r="A959" s="565"/>
    </row>
    <row r="960" spans="1:1" x14ac:dyDescent="0.2">
      <c r="A960" s="565"/>
    </row>
    <row r="961" spans="1:1" x14ac:dyDescent="0.2">
      <c r="A961" s="565"/>
    </row>
    <row r="962" spans="1:1" x14ac:dyDescent="0.2">
      <c r="A962" s="565"/>
    </row>
    <row r="963" spans="1:1" x14ac:dyDescent="0.2">
      <c r="A963" s="565"/>
    </row>
    <row r="964" spans="1:1" x14ac:dyDescent="0.2">
      <c r="A964" s="565"/>
    </row>
    <row r="965" spans="1:1" x14ac:dyDescent="0.2">
      <c r="A965" s="565"/>
    </row>
    <row r="966" spans="1:1" x14ac:dyDescent="0.2">
      <c r="A966" s="565"/>
    </row>
    <row r="967" spans="1:1" x14ac:dyDescent="0.2">
      <c r="A967" s="565"/>
    </row>
    <row r="968" spans="1:1" x14ac:dyDescent="0.2">
      <c r="A968" s="565"/>
    </row>
    <row r="969" spans="1:1" x14ac:dyDescent="0.2">
      <c r="A969" s="565"/>
    </row>
    <row r="970" spans="1:1" x14ac:dyDescent="0.2">
      <c r="A970" s="565"/>
    </row>
    <row r="971" spans="1:1" x14ac:dyDescent="0.2">
      <c r="A971" s="565"/>
    </row>
    <row r="972" spans="1:1" x14ac:dyDescent="0.2">
      <c r="A972" s="565"/>
    </row>
    <row r="973" spans="1:1" x14ac:dyDescent="0.2">
      <c r="A973" s="565"/>
    </row>
    <row r="974" spans="1:1" x14ac:dyDescent="0.2">
      <c r="A974" s="565"/>
    </row>
    <row r="975" spans="1:1" x14ac:dyDescent="0.2">
      <c r="A975" s="565"/>
    </row>
    <row r="976" spans="1:1" x14ac:dyDescent="0.2">
      <c r="A976" s="565"/>
    </row>
    <row r="977" spans="1:1" x14ac:dyDescent="0.2">
      <c r="A977" s="565"/>
    </row>
    <row r="978" spans="1:1" x14ac:dyDescent="0.2">
      <c r="A978" s="565"/>
    </row>
    <row r="979" spans="1:1" x14ac:dyDescent="0.2">
      <c r="A979" s="565"/>
    </row>
    <row r="980" spans="1:1" x14ac:dyDescent="0.2">
      <c r="A980" s="565"/>
    </row>
    <row r="981" spans="1:1" x14ac:dyDescent="0.2">
      <c r="A981" s="565"/>
    </row>
    <row r="982" spans="1:1" x14ac:dyDescent="0.2">
      <c r="A982" s="565"/>
    </row>
    <row r="983" spans="1:1" x14ac:dyDescent="0.2">
      <c r="A983" s="565"/>
    </row>
    <row r="984" spans="1:1" x14ac:dyDescent="0.2">
      <c r="A984" s="565"/>
    </row>
    <row r="985" spans="1:1" x14ac:dyDescent="0.2">
      <c r="A985" s="565"/>
    </row>
    <row r="986" spans="1:1" x14ac:dyDescent="0.2">
      <c r="A986" s="565"/>
    </row>
    <row r="987" spans="1:1" x14ac:dyDescent="0.2">
      <c r="A987" s="565"/>
    </row>
    <row r="988" spans="1:1" x14ac:dyDescent="0.2">
      <c r="A988" s="565"/>
    </row>
    <row r="989" spans="1:1" x14ac:dyDescent="0.2">
      <c r="A989" s="565"/>
    </row>
    <row r="990" spans="1:1" x14ac:dyDescent="0.2">
      <c r="A990" s="565"/>
    </row>
    <row r="991" spans="1:1" x14ac:dyDescent="0.2">
      <c r="A991" s="565"/>
    </row>
    <row r="992" spans="1:1" x14ac:dyDescent="0.2">
      <c r="A992" s="565"/>
    </row>
    <row r="993" spans="1:1" x14ac:dyDescent="0.2">
      <c r="A993" s="565"/>
    </row>
    <row r="994" spans="1:1" x14ac:dyDescent="0.2">
      <c r="A994" s="565"/>
    </row>
    <row r="995" spans="1:1" x14ac:dyDescent="0.2">
      <c r="A995" s="565"/>
    </row>
    <row r="996" spans="1:1" x14ac:dyDescent="0.2">
      <c r="A996" s="565"/>
    </row>
    <row r="997" spans="1:1" x14ac:dyDescent="0.2">
      <c r="A997" s="565"/>
    </row>
    <row r="998" spans="1:1" x14ac:dyDescent="0.2">
      <c r="A998" s="565"/>
    </row>
    <row r="999" spans="1:1" x14ac:dyDescent="0.2">
      <c r="A999" s="565"/>
    </row>
    <row r="1000" spans="1:1" x14ac:dyDescent="0.2">
      <c r="A1000" s="565"/>
    </row>
    <row r="1001" spans="1:1" x14ac:dyDescent="0.2">
      <c r="A1001" s="565"/>
    </row>
    <row r="1002" spans="1:1" x14ac:dyDescent="0.2">
      <c r="A1002" s="565"/>
    </row>
    <row r="1003" spans="1:1" x14ac:dyDescent="0.2">
      <c r="A1003" s="565"/>
    </row>
    <row r="1004" spans="1:1" x14ac:dyDescent="0.2">
      <c r="A1004" s="565"/>
    </row>
    <row r="1005" spans="1:1" x14ac:dyDescent="0.2">
      <c r="A1005" s="565"/>
    </row>
    <row r="1006" spans="1:1" x14ac:dyDescent="0.2">
      <c r="A1006" s="565"/>
    </row>
    <row r="1007" spans="1:1" x14ac:dyDescent="0.2">
      <c r="A1007" s="565"/>
    </row>
    <row r="1008" spans="1:1" x14ac:dyDescent="0.2">
      <c r="A1008" s="565"/>
    </row>
    <row r="1009" spans="1:1" x14ac:dyDescent="0.2">
      <c r="A1009" s="565"/>
    </row>
    <row r="1010" spans="1:1" x14ac:dyDescent="0.2">
      <c r="A1010" s="565"/>
    </row>
    <row r="1011" spans="1:1" x14ac:dyDescent="0.2">
      <c r="A1011" s="565"/>
    </row>
    <row r="1012" spans="1:1" x14ac:dyDescent="0.2">
      <c r="A1012" s="565"/>
    </row>
    <row r="1013" spans="1:1" x14ac:dyDescent="0.2">
      <c r="A1013" s="565"/>
    </row>
    <row r="1014" spans="1:1" x14ac:dyDescent="0.2">
      <c r="A1014" s="565"/>
    </row>
    <row r="1015" spans="1:1" x14ac:dyDescent="0.2">
      <c r="A1015" s="565"/>
    </row>
    <row r="1016" spans="1:1" x14ac:dyDescent="0.2">
      <c r="A1016" s="565"/>
    </row>
    <row r="1017" spans="1:1" x14ac:dyDescent="0.2">
      <c r="A1017" s="565"/>
    </row>
    <row r="1018" spans="1:1" x14ac:dyDescent="0.2">
      <c r="A1018" s="565"/>
    </row>
  </sheetData>
  <mergeCells count="27">
    <mergeCell ref="I6:I8"/>
    <mergeCell ref="A1:C3"/>
    <mergeCell ref="D1:S1"/>
    <mergeCell ref="D2:S2"/>
    <mergeCell ref="D3:S3"/>
    <mergeCell ref="A4:U4"/>
    <mergeCell ref="A5:C5"/>
    <mergeCell ref="D5:I5"/>
    <mergeCell ref="J5:M5"/>
    <mergeCell ref="N5:U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hyperlinks>
    <hyperlink ref="T9" r:id="rId1" xr:uid="{07EC1081-A823-44C8-A845-BB56D164D591}"/>
    <hyperlink ref="T10" r:id="rId2" xr:uid="{66FD7DD9-0A62-4678-90FE-2B523B5B3DFA}"/>
    <hyperlink ref="T11" r:id="rId3" xr:uid="{3553E10F-8A61-4E57-9E44-42550FB3F345}"/>
    <hyperlink ref="T12" r:id="rId4" xr:uid="{CF9E16C3-14FD-4D7C-AD96-2A0A1DDFEBA8}"/>
    <hyperlink ref="T13" r:id="rId5" xr:uid="{F5E29E27-2AA5-4A81-AE20-A472EA3B7769}"/>
    <hyperlink ref="T15" r:id="rId6" xr:uid="{07E3D6BD-B52F-4262-B3CE-5B6B2D7FFA9A}"/>
    <hyperlink ref="T17" r:id="rId7" xr:uid="{722C3792-7C56-4E02-9F73-7AD0411D8167}"/>
    <hyperlink ref="T18" r:id="rId8" location=":~:text=Objeto.,del%20pago%20de%20esas%20incapacidades." xr:uid="{7910806F-4DAB-4F35-B7DC-54926F4A44A4}"/>
    <hyperlink ref="T19" r:id="rId9" xr:uid="{5DCD3669-32F1-4138-AD5E-A4B85AC9802F}"/>
    <hyperlink ref="T14" r:id="rId10" xr:uid="{28A36C14-4B5F-4147-A2C6-1F7FCFCAD424}"/>
    <hyperlink ref="T16" r:id="rId11" xr:uid="{7C2E9F11-3EA8-4092-BFA0-12DD9E48600D}"/>
    <hyperlink ref="T22" r:id="rId12" xr:uid="{FF13D98C-A1C7-4E49-B09D-0A78DF90BA8C}"/>
    <hyperlink ref="T21" r:id="rId13" xr:uid="{F1751F28-4C35-4081-9095-AD958B3B50EB}"/>
    <hyperlink ref="T23" r:id="rId14" xr:uid="{B8C23A7B-B1CA-4607-AD26-1ACCBE061BEF}"/>
    <hyperlink ref="T24" r:id="rId15" xr:uid="{92E3DC57-FD6C-42B3-937F-D6FAF9D80571}"/>
    <hyperlink ref="T92" r:id="rId16" location=":~:text=Por%20el%20cual%20se%20fija,otras%20disposiciones%20en%20materia%20salarial." xr:uid="{BC2B8216-F957-4780-8FD4-8A4C4DC852BA}"/>
    <hyperlink ref="H25" r:id="rId17" location="ver_1772941" display="https://www.suin-juriscol.gov.co/viewDocument.asp?id=1772929 - ver_1772941" xr:uid="{129AF69D-62A8-4960-BB17-52EB4F02BA8F}"/>
    <hyperlink ref="T27" r:id="rId18" display="http://www.suin-juriscol.gov.co/viewDocument.asp?ruta=Decretos/1797049 " xr:uid="{244CD32E-3A1E-4F12-81F6-5BF6C26EBA3F}"/>
    <hyperlink ref="T28" r:id="rId19" xr:uid="{712927AB-B9EC-42F2-8595-1C02D584F1F9}"/>
    <hyperlink ref="T34" r:id="rId20" xr:uid="{2D26E15D-CBF5-4BAA-8028-4556AE1F0C76}"/>
    <hyperlink ref="H41" r:id="rId21" location="ver_1900645" display="https://www.suin-juriscol.gov.co/viewDocument.asp?id=1900628 - ver_1900645" xr:uid="{F464FFB3-2ED7-44F0-B58A-C760548DAB03}"/>
    <hyperlink ref="H61" r:id="rId22" location="ver_1856918" display="https://www.suin-juriscol.gov.co/viewDocument.asp?id=1856893 - ver_1856918" xr:uid="{05D9207E-5331-4EE8-A5AB-0A5D078DC95C}"/>
    <hyperlink ref="H92" r:id="rId23" location="ver_30304699" display="https://www.suin-juriscol.gov.co/viewDocument.asp?id=30046637 - ver_30304699" xr:uid="{D1D9AC66-C705-4A0D-A87E-6C0723A41241}"/>
    <hyperlink ref="H94" r:id="rId24" location="ver_30294470" display="https://www.suin-juriscol.gov.co/viewDocument.asp?id=30045072 - ver_30294470" xr:uid="{90F43F85-CC46-4DC1-A169-81464E9FA401}"/>
    <hyperlink ref="T95" r:id="rId25" location="ver_30294470" xr:uid="{DE5107DF-2527-4ABC-A711-E0AD0BFE229F}"/>
    <hyperlink ref="T97" r:id="rId26" xr:uid="{BEB4C522-B454-49B8-A641-CC2B6BE1EF2B}"/>
    <hyperlink ref="T98" r:id="rId27" xr:uid="{50A55263-D987-4BDF-8C34-57195D37F90F}"/>
    <hyperlink ref="T99" r:id="rId28" xr:uid="{5B94F9EF-A522-4176-A2A6-1D1BCF588486}"/>
    <hyperlink ref="T100" r:id="rId29" xr:uid="{DCFC071F-907D-4CB6-B81E-7EDFA66C14A1}"/>
    <hyperlink ref="T101" r:id="rId30" xr:uid="{16969EEA-34B0-43CA-8240-C2E8CCDE7218}"/>
    <hyperlink ref="T102" r:id="rId31" location=":~:text=ART%C3%8DCULO%2037.&amp;text=Adem%C3%A1s%20de%20los%20contemplados%20en,para%20respectivo%20cargo%20o%20funci%C3%B3n." xr:uid="{A8532CD2-0449-4E2B-B11C-386A512A5ED9}"/>
    <hyperlink ref="T104" r:id="rId32" xr:uid="{9D2AFE6C-65A3-4E89-A4BA-599D7D150376}"/>
    <hyperlink ref="T105" r:id="rId33" xr:uid="{DB1D1557-4B96-439A-B26A-4D7FC3EDF353}"/>
    <hyperlink ref="T106" r:id="rId34" display="https://www.funcionpublica.gov.co/eva/gestornormativo/norma.php?i=31431" xr:uid="{BD1392CE-1BAF-4B95-A784-484336D8EF38}"/>
    <hyperlink ref="T107" r:id="rId35" xr:uid="{60A40EB3-A4E3-4838-8558-52D03EDDAA73}"/>
    <hyperlink ref="T103" r:id="rId36" xr:uid="{E6B47EA3-D122-4C47-B3FD-C4C0D6DD3174}"/>
    <hyperlink ref="T114" r:id="rId37" xr:uid="{AA05A1E3-C529-4B06-94FC-DC8828FC044F}"/>
    <hyperlink ref="T115" r:id="rId38" xr:uid="{FE8658BE-4A44-4098-BF59-AEEBD633B8D8}"/>
    <hyperlink ref="T116" r:id="rId39" xr:uid="{0CA2D3E4-5643-4DB1-820F-010A6BFF49C7}"/>
    <hyperlink ref="T117" r:id="rId40" xr:uid="{299E2BBB-0128-4474-8D26-1FEF1BE1FB91}"/>
    <hyperlink ref="T118" r:id="rId41" xr:uid="{2EB12DB9-E090-4D85-8317-CE4715ED8685}"/>
    <hyperlink ref="J175" r:id="rId42" display="https://catalog.nfpa.org/NFPA-72-Cdigo-Nacional-de-Alarmas-de-Incendio-y-Sealizacin-Espaol-P14456.aspx" xr:uid="{30AA2E43-4AF3-4B38-99EE-36F9C5EADA68}"/>
    <hyperlink ref="T233" r:id="rId43" display="https://www.funcionpublica.gov.co/eva/gestornormativo/norma.php?i=33104" xr:uid="{74223CE7-E6E4-4615-8852-8767B6B915E3}"/>
    <hyperlink ref="T334" r:id="rId44" display="https://www.alcaldiabogota.gov.co/sisjur/normas/Norma1.jsp?i=143442" xr:uid="{C08BA720-28B5-4F62-88A2-04FF0D4658F8}"/>
    <hyperlink ref="T239" r:id="rId45" xr:uid="{59E60169-A68C-41B1-9125-DD7B4034437B}"/>
    <hyperlink ref="T131" r:id="rId46" xr:uid="{0A767564-0CD5-43A8-8FBE-4A3F4C30D87F}"/>
    <hyperlink ref="T336" r:id="rId47" xr:uid="{6A15685A-E83E-4DC6-A880-A6BBA591BC3D}"/>
    <hyperlink ref="T141" r:id="rId48" xr:uid="{692F2160-D51C-415A-8CCE-F47EFB1388D1}"/>
    <hyperlink ref="T140" r:id="rId49" display="https://www.funcionpublica.gov.co/eva/gestornormativo/norma.php?i=2629" xr:uid="{23012839-20A9-491C-B0EE-053DC13C0D90}"/>
    <hyperlink ref="T335" r:id="rId50" xr:uid="{C64E12D4-262E-4FAB-AC56-6BA28AED6E87}"/>
    <hyperlink ref="T333" r:id="rId51" xr:uid="{0DBC32BD-D160-4C21-8ABE-574C581451D1}"/>
    <hyperlink ref="T332" r:id="rId52" display="https://www.minsalud.gov.co/sites/rid/Lists/BibliotecaDigital/RIDE/DE/DIJ/resolucion-555-de-2023.pdf" xr:uid="{BF9A4328-1650-48CD-AD1F-727FFEE6BC74}"/>
    <hyperlink ref="T331" r:id="rId53" xr:uid="{B39B8C90-FC92-413D-9AAB-3587783809B6}"/>
    <hyperlink ref="T330" r:id="rId54" xr:uid="{84007636-1825-4101-A046-1D597541896B}"/>
    <hyperlink ref="T329" r:id="rId55" display="https://www.mintrabajo.gov.co/documents/20147/67254495/Circular+No.+0021.PDF/274117e8-b867-18e6-c289-cd0b9adb15a5?t=1677249899600" xr:uid="{EE5AB24D-B472-46C8-99D1-19E36AA33986}"/>
    <hyperlink ref="T328" r:id="rId56" xr:uid="{4934BF50-3B08-4FE6-AC82-C8A57F1D60FD}"/>
    <hyperlink ref="T326" r:id="rId57" location=":~:text=Objeto.,hace%20parte%20integral%20del%20mismo.&amp;text=1.,en%20las%20vías%20del%20país." xr:uid="{FCC545AB-189C-47A0-A2D8-80245C0223A3}"/>
    <hyperlink ref="T327" r:id="rId58" xr:uid="{1709B9CE-718C-4605-8229-316E9AC8DF69}"/>
    <hyperlink ref="T324" r:id="rId59" xr:uid="{1EB786D2-3444-49AC-A319-B01A8B78CBEF}"/>
    <hyperlink ref="T325" r:id="rId60" xr:uid="{85876AD9-026C-4782-AD31-E90BDF1C1DAC}"/>
    <hyperlink ref="T323" r:id="rId61" display="https://www.mintrabajo.gov.co/documents/20147/67466765/2851.pdf/4981c7a6-8d83-4eb6-1e72-2a22aee7de7c?t=1692805452329" xr:uid="{EED096C7-C7AC-4114-84AA-4398AFA791BF}"/>
    <hyperlink ref="T321" r:id="rId62" xr:uid="{A70AE8CA-F9BC-4579-8A5B-0946C20F3173}"/>
    <hyperlink ref="T322" r:id="rId63" xr:uid="{5B01F4BA-AB6B-46DA-9C0D-9D8FAFB62713}"/>
    <hyperlink ref="T319" r:id="rId64" xr:uid="{A1BADF98-7421-45B1-87AB-E28683A44349}"/>
    <hyperlink ref="T320" r:id="rId65" xr:uid="{B400A9F7-C76A-4E0D-A7E5-4EC001419E44}"/>
    <hyperlink ref="T318" r:id="rId66" xr:uid="{11F812B2-337C-403C-816A-6D3F9126B0E9}"/>
    <hyperlink ref="T317" r:id="rId67" location=":~:text=%E2%80%8BLa%20medida%20establece%20el,flexibiliza%20la%20utilizaci%C3%B3n%20en%20viajes." xr:uid="{9B6406E3-8D50-4BA2-A7DE-FD21A5B79B95}"/>
    <hyperlink ref="T314" r:id="rId68" xr:uid="{E740BC76-DC0B-4E70-BDFA-82A02CA7BF39}"/>
    <hyperlink ref="T315" r:id="rId69" location=":~:text=Esta%20Ley%20tiene%20por%20objeto,los%20actores%20en%20la%20v%C3%ADa." xr:uid="{5C525964-38B1-4DA9-8A9B-EF45FBD7E5DA}"/>
    <hyperlink ref="T313" r:id="rId70" xr:uid="{BE7590E9-1555-477E-B4E0-17394F1F2B21}"/>
    <hyperlink ref="T312" r:id="rId71" xr:uid="{A94EDFB7-1199-4B22-8C4D-BD9F59CC3A05}"/>
    <hyperlink ref="T311" r:id="rId72" xr:uid="{39DAB559-9DFA-4184-80D3-D07F8C6C99A8}"/>
    <hyperlink ref="T310" r:id="rId73" display="https://www.minsalud.gov.co/Normatividad_Nuevo/Resoluci%C3%B3n%20692%20de%202022.pdf" xr:uid="{B5FB557B-4CF9-4CAC-B7EB-077892CD14B5}"/>
    <hyperlink ref="T308" r:id="rId74" xr:uid="{9F3A0B16-6C49-40F7-9E8F-48539CE36617}"/>
    <hyperlink ref="T307" r:id="rId75" xr:uid="{7D4AA024-D4CC-4D81-A545-C0B6D446F78C}"/>
    <hyperlink ref="T305" r:id="rId76" xr:uid="{F5386DBB-F6FA-41EC-8ADD-7798A31EC7B4}"/>
    <hyperlink ref="T306" r:id="rId77" xr:uid="{F5AF442D-D075-4921-805E-94ACD9A58700}"/>
    <hyperlink ref="T303" r:id="rId78" xr:uid="{A8C63BD8-A89B-4E51-8B62-26616B27D3D8}"/>
    <hyperlink ref="T299" r:id="rId79" xr:uid="{98A45575-91F6-46EA-934F-42D4073E7F3B}"/>
    <hyperlink ref="T300" r:id="rId80" xr:uid="{C64CF8FE-CEBC-47E5-A561-A0BCB6303E36}"/>
    <hyperlink ref="T298" r:id="rId81" display="https://dapre.presidencia.gov.co/normativa/normativa/DIRECTIVA%20PRESIDENCIAL%2003%20DEL%2008%20DE%20MARZO%20DE%202022.pdf_x000a_" xr:uid="{98968638-E2F0-4109-B9BD-9D35BA4CF3D8}"/>
    <hyperlink ref="T297" r:id="rId82" xr:uid="{337F2C1D-5BE5-4075-BD3E-6BC48F9FEC5E}"/>
    <hyperlink ref="T296" r:id="rId83" xr:uid="{BCD338DB-22FE-4436-8C43-3A677D23D0F7}"/>
    <hyperlink ref="T294" r:id="rId84" xr:uid="{ACE4569A-ABE4-4B7F-A85C-2F380AB824A4}"/>
    <hyperlink ref="T295" r:id="rId85" xr:uid="{3A083D1D-C3C0-4D0D-A32C-03C5A51B1D09}"/>
    <hyperlink ref="T286" r:id="rId86" xr:uid="{2056BED1-BF0A-4305-BB0C-1E377E38BA33}"/>
    <hyperlink ref="T276" r:id="rId87" xr:uid="{A9114322-3D5F-4222-B85C-38E8769E9DF0}"/>
    <hyperlink ref="T268" r:id="rId88" xr:uid="{537E2B4E-3C52-4C49-A4B9-5CADE1F7F764}"/>
    <hyperlink ref="T250" r:id="rId89" xr:uid="{D70075EE-2953-48F6-88DB-B02AB1A43D97}"/>
    <hyperlink ref="T194" r:id="rId90" xr:uid="{ABBE3C24-5C09-4CB3-ACB8-0AB39E2C994D}"/>
    <hyperlink ref="T190" r:id="rId91" xr:uid="{5E93880D-43F4-4B40-9460-81A572852DF3}"/>
    <hyperlink ref="T186" r:id="rId92" xr:uid="{2BC3C5E9-8E91-4EA4-BAA3-015FA4A00808}"/>
    <hyperlink ref="T178" r:id="rId93" xr:uid="{ACF9B156-5A2A-4ED0-A3F9-40C0933270E2}"/>
    <hyperlink ref="T172" r:id="rId94" xr:uid="{98B6D79F-7D72-4DC4-9EA7-08E43C73E112}"/>
    <hyperlink ref="T170" r:id="rId95" xr:uid="{029EA10C-9696-46A4-9409-91EEE7AC2F00}"/>
    <hyperlink ref="T165" r:id="rId96" xr:uid="{5F081757-6DD3-43A8-8F77-8CCA7D5FA2EC}"/>
    <hyperlink ref="T162" r:id="rId97" location="0" xr:uid="{2F8F7FDA-7C74-4FEE-BB69-AEA120514933}"/>
    <hyperlink ref="T161" r:id="rId98" xr:uid="{60F32491-1DAE-457B-BD57-063307308D09}"/>
    <hyperlink ref="T160" r:id="rId99" xr:uid="{CB361014-2FB4-4D62-8B75-01CEBBEE9EF2}"/>
    <hyperlink ref="T159" r:id="rId100" xr:uid="{4A7DEC4D-5D99-44F4-A003-E740ED438E9F}"/>
    <hyperlink ref="T157" r:id="rId101" xr:uid="{69750F23-3766-4139-B232-6B08F5F1F770}"/>
    <hyperlink ref="T155" r:id="rId102" xr:uid="{2CD5E96F-9557-4E57-96CC-C8BE335031E8}"/>
    <hyperlink ref="T145" r:id="rId103" xr:uid="{7894EDE3-BA5A-4439-9569-9A7DA89EA466}"/>
    <hyperlink ref="T143" r:id="rId104" xr:uid="{3F75B739-403C-4E14-A9C9-6FD6FFB11161}"/>
    <hyperlink ref="T132" r:id="rId105" xr:uid="{46F1A37E-3DEB-4435-AF77-2450429F69A7}"/>
    <hyperlink ref="T130" r:id="rId106" xr:uid="{EEE0F84E-F9C2-435E-9E5E-59F761CBB99C}"/>
    <hyperlink ref="T129" r:id="rId107" xr:uid="{FF5FFAEF-7A3C-42D5-87BB-36EB84B3A26D}"/>
    <hyperlink ref="T128" r:id="rId108" xr:uid="{14029D26-0998-4DB8-9DFD-A88882560CC6}"/>
    <hyperlink ref="T126" r:id="rId109" xr:uid="{8AA29A42-F2AF-43AE-A52F-47745E3A55F2}"/>
    <hyperlink ref="T125" r:id="rId110" xr:uid="{75382CD0-7534-4C5C-A969-3C2E7056B8DD}"/>
    <hyperlink ref="T122" r:id="rId111" xr:uid="{BAD2DE94-D35F-4EEE-97E0-7D39B375279B}"/>
    <hyperlink ref="T120" r:id="rId112" location=":~:text=Todos%20los%20trabajadores%20y%20trabajadoras,excepciones%20establecidas%20por%20la%20ley." xr:uid="{5A252837-DEF7-4829-B8B4-E11E5AB9F23F}"/>
    <hyperlink ref="T309" r:id="rId113" xr:uid="{61F20045-8696-423E-B30D-B8D4926D1D7C}"/>
    <hyperlink ref="T304" r:id="rId114" xr:uid="{E22A187B-469D-48F1-9B02-C4A6D25E5A06}"/>
    <hyperlink ref="T337" r:id="rId115" xr:uid="{312C0FF0-7898-4CDD-B397-0CCD9B8CBF00}"/>
    <hyperlink ref="T340" r:id="rId116" display="https://www.funcionpublica.gov.co/eva/gestornormativo/norma.php?i=4589" xr:uid="{407E6D76-81DB-41CB-9007-73297892D120}"/>
  </hyperlinks>
  <pageMargins left="0.74803149606299213" right="0.74803149606299213" top="0.98425196850393704" bottom="0.98425196850393704" header="0.51181102362204722" footer="0.51181102362204722"/>
  <pageSetup paperSize="5" scale="10" orientation="landscape" horizontalDpi="1200" verticalDpi="1200" r:id="rId117"/>
  <drawing r:id="rId118"/>
  <legacyDrawing r:id="rId11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C0D9"/>
  </sheetPr>
  <dimension ref="A1:Z1000"/>
  <sheetViews>
    <sheetView workbookViewId="0">
      <selection sqref="A1:C3"/>
    </sheetView>
  </sheetViews>
  <sheetFormatPr baseColWidth="10" defaultColWidth="11.1640625" defaultRowHeight="15" customHeight="1" x14ac:dyDescent="0.2"/>
  <cols>
    <col min="1" max="1" width="6.6640625" customWidth="1"/>
    <col min="2" max="2" width="23.33203125" customWidth="1"/>
    <col min="3" max="3" width="15" customWidth="1"/>
    <col min="4" max="4" width="53.1640625" customWidth="1"/>
    <col min="5" max="5" width="51.83203125" customWidth="1"/>
    <col min="6" max="6" width="12.83203125" customWidth="1"/>
    <col min="7" max="7" width="22.83203125" customWidth="1"/>
    <col min="8" max="8" width="19.1640625" customWidth="1"/>
    <col min="9" max="9" width="45.1640625" customWidth="1"/>
    <col min="10" max="10" width="37.6640625" customWidth="1"/>
    <col min="11" max="11" width="30.33203125" customWidth="1"/>
    <col min="12" max="12" width="55.1640625" customWidth="1"/>
    <col min="13" max="13" width="5.1640625" customWidth="1"/>
    <col min="14" max="14" width="6.1640625" customWidth="1"/>
    <col min="15" max="15" width="33.33203125" customWidth="1"/>
    <col min="16" max="16" width="19.83203125" customWidth="1"/>
    <col min="17" max="17" width="48" customWidth="1"/>
    <col min="18" max="18" width="31.1640625" customWidth="1"/>
    <col min="19" max="19" width="45.1640625" customWidth="1"/>
    <col min="20" max="20" width="52.83203125" customWidth="1"/>
    <col min="21" max="21" width="51.83203125" customWidth="1"/>
    <col min="22" max="26" width="10.6640625" customWidth="1"/>
  </cols>
  <sheetData>
    <row r="1" spans="1:26" ht="15.75" customHeight="1" x14ac:dyDescent="0.2">
      <c r="A1" s="675"/>
      <c r="B1" s="676"/>
      <c r="C1" s="677"/>
      <c r="D1" s="684" t="s">
        <v>483</v>
      </c>
      <c r="E1" s="679"/>
      <c r="F1" s="679"/>
      <c r="G1" s="679"/>
      <c r="H1" s="679"/>
      <c r="I1" s="679"/>
      <c r="J1" s="679"/>
      <c r="K1" s="679"/>
      <c r="L1" s="679"/>
      <c r="M1" s="679"/>
      <c r="N1" s="679"/>
      <c r="O1" s="679"/>
      <c r="P1" s="679"/>
      <c r="Q1" s="679"/>
      <c r="R1" s="679"/>
      <c r="S1" s="685"/>
      <c r="T1" s="37" t="s">
        <v>1</v>
      </c>
      <c r="U1" s="38" t="s">
        <v>2</v>
      </c>
      <c r="V1" s="39"/>
      <c r="W1" s="39"/>
      <c r="X1" s="39"/>
      <c r="Y1" s="39"/>
      <c r="Z1" s="39"/>
    </row>
    <row r="2" spans="1:26" ht="15.75" customHeight="1" x14ac:dyDescent="0.2">
      <c r="A2" s="678"/>
      <c r="B2" s="679"/>
      <c r="C2" s="680"/>
      <c r="D2" s="686" t="s">
        <v>3</v>
      </c>
      <c r="E2" s="679"/>
      <c r="F2" s="679"/>
      <c r="G2" s="679"/>
      <c r="H2" s="679"/>
      <c r="I2" s="679"/>
      <c r="J2" s="679"/>
      <c r="K2" s="679"/>
      <c r="L2" s="679"/>
      <c r="M2" s="679"/>
      <c r="N2" s="679"/>
      <c r="O2" s="679"/>
      <c r="P2" s="679"/>
      <c r="Q2" s="679"/>
      <c r="R2" s="679"/>
      <c r="S2" s="685"/>
      <c r="T2" s="40" t="s">
        <v>4</v>
      </c>
      <c r="U2" s="41">
        <v>3</v>
      </c>
      <c r="V2" s="39"/>
      <c r="W2" s="39"/>
      <c r="X2" s="39"/>
      <c r="Y2" s="39"/>
      <c r="Z2" s="39"/>
    </row>
    <row r="3" spans="1:26" ht="84.75" customHeight="1" x14ac:dyDescent="0.2">
      <c r="A3" s="681"/>
      <c r="B3" s="682"/>
      <c r="C3" s="683"/>
      <c r="D3" s="687" t="s">
        <v>5</v>
      </c>
      <c r="E3" s="682"/>
      <c r="F3" s="682"/>
      <c r="G3" s="682"/>
      <c r="H3" s="682"/>
      <c r="I3" s="682"/>
      <c r="J3" s="682"/>
      <c r="K3" s="682"/>
      <c r="L3" s="682"/>
      <c r="M3" s="682"/>
      <c r="N3" s="682"/>
      <c r="O3" s="682"/>
      <c r="P3" s="682"/>
      <c r="Q3" s="682"/>
      <c r="R3" s="682"/>
      <c r="S3" s="688"/>
      <c r="T3" s="37" t="s">
        <v>6</v>
      </c>
      <c r="U3" s="42">
        <v>45093</v>
      </c>
      <c r="V3" s="39"/>
      <c r="W3" s="39"/>
      <c r="X3" s="39"/>
      <c r="Y3" s="39"/>
      <c r="Z3" s="39"/>
    </row>
    <row r="4" spans="1:26" ht="26.25" customHeight="1" x14ac:dyDescent="0.2">
      <c r="A4" s="689"/>
      <c r="B4" s="690"/>
      <c r="C4" s="690"/>
      <c r="D4" s="690"/>
      <c r="E4" s="690"/>
      <c r="F4" s="690"/>
      <c r="G4" s="690"/>
      <c r="H4" s="690"/>
      <c r="I4" s="690"/>
      <c r="J4" s="690"/>
      <c r="K4" s="690"/>
      <c r="L4" s="690"/>
      <c r="M4" s="690"/>
      <c r="N4" s="690"/>
      <c r="O4" s="690"/>
      <c r="P4" s="690"/>
      <c r="Q4" s="690"/>
      <c r="R4" s="690"/>
      <c r="S4" s="690"/>
      <c r="T4" s="690"/>
      <c r="U4" s="691"/>
      <c r="V4" s="39"/>
      <c r="W4" s="39"/>
      <c r="X4" s="39"/>
      <c r="Y4" s="39"/>
      <c r="Z4" s="39"/>
    </row>
    <row r="5" spans="1:26" ht="43.5" customHeight="1" x14ac:dyDescent="0.2">
      <c r="A5" s="693" t="s">
        <v>2365</v>
      </c>
      <c r="B5" s="690"/>
      <c r="C5" s="690"/>
      <c r="D5" s="689"/>
      <c r="E5" s="690"/>
      <c r="F5" s="690"/>
      <c r="G5" s="690"/>
      <c r="H5" s="690"/>
      <c r="I5" s="691"/>
      <c r="J5" s="689" t="s">
        <v>2366</v>
      </c>
      <c r="K5" s="690"/>
      <c r="L5" s="690"/>
      <c r="M5" s="690"/>
      <c r="N5" s="709">
        <v>45442</v>
      </c>
      <c r="O5" s="690"/>
      <c r="P5" s="690"/>
      <c r="Q5" s="690"/>
      <c r="R5" s="690"/>
      <c r="S5" s="690"/>
      <c r="T5" s="690"/>
      <c r="U5" s="691"/>
      <c r="V5" s="39"/>
      <c r="W5" s="39"/>
      <c r="X5" s="39"/>
      <c r="Y5" s="39"/>
      <c r="Z5" s="39"/>
    </row>
    <row r="6" spans="1:26" ht="15.75" customHeight="1" x14ac:dyDescent="0.2">
      <c r="A6" s="692" t="s">
        <v>10</v>
      </c>
      <c r="B6" s="694" t="s">
        <v>11</v>
      </c>
      <c r="C6" s="691"/>
      <c r="D6" s="692" t="s">
        <v>12</v>
      </c>
      <c r="E6" s="692" t="s">
        <v>13</v>
      </c>
      <c r="F6" s="695" t="s">
        <v>14</v>
      </c>
      <c r="G6" s="690"/>
      <c r="H6" s="691"/>
      <c r="I6" s="851" t="s">
        <v>15</v>
      </c>
      <c r="J6" s="692" t="s">
        <v>16</v>
      </c>
      <c r="K6" s="851" t="s">
        <v>17</v>
      </c>
      <c r="L6" s="692" t="s">
        <v>18</v>
      </c>
      <c r="M6" s="696" t="s">
        <v>19</v>
      </c>
      <c r="N6" s="690"/>
      <c r="O6" s="690"/>
      <c r="P6" s="690"/>
      <c r="Q6" s="690"/>
      <c r="R6" s="691"/>
      <c r="S6" s="672" t="s">
        <v>20</v>
      </c>
      <c r="T6" s="672" t="s">
        <v>21</v>
      </c>
      <c r="U6" s="672" t="s">
        <v>22</v>
      </c>
      <c r="V6" s="39"/>
      <c r="W6" s="39"/>
      <c r="X6" s="39"/>
      <c r="Y6" s="39"/>
      <c r="Z6" s="39"/>
    </row>
    <row r="7" spans="1:26" ht="15.75" customHeight="1" x14ac:dyDescent="0.2">
      <c r="A7" s="674"/>
      <c r="B7" s="13"/>
      <c r="C7" s="13"/>
      <c r="D7" s="674"/>
      <c r="E7" s="674"/>
      <c r="F7" s="17"/>
      <c r="G7" s="17"/>
      <c r="H7" s="17"/>
      <c r="I7" s="674"/>
      <c r="J7" s="674"/>
      <c r="K7" s="674"/>
      <c r="L7" s="674"/>
      <c r="M7" s="694" t="s">
        <v>23</v>
      </c>
      <c r="N7" s="691"/>
      <c r="O7" s="795" t="s">
        <v>24</v>
      </c>
      <c r="P7" s="697" t="s">
        <v>25</v>
      </c>
      <c r="Q7" s="672" t="s">
        <v>26</v>
      </c>
      <c r="R7" s="672" t="s">
        <v>27</v>
      </c>
      <c r="S7" s="674"/>
      <c r="T7" s="674"/>
      <c r="U7" s="674"/>
      <c r="V7" s="39"/>
      <c r="W7" s="39"/>
      <c r="X7" s="39"/>
      <c r="Y7" s="39"/>
      <c r="Z7" s="39"/>
    </row>
    <row r="8" spans="1:26" ht="15.7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39"/>
      <c r="W8" s="39"/>
      <c r="X8" s="39"/>
      <c r="Y8" s="39"/>
      <c r="Z8" s="39"/>
    </row>
    <row r="9" spans="1:26" ht="15.75" customHeight="1" x14ac:dyDescent="0.2">
      <c r="A9" s="179">
        <v>1</v>
      </c>
      <c r="B9" s="180" t="s">
        <v>192</v>
      </c>
      <c r="C9" s="181" t="s">
        <v>36</v>
      </c>
      <c r="D9" s="182">
        <v>33335</v>
      </c>
      <c r="E9" s="181" t="s">
        <v>180</v>
      </c>
      <c r="F9" s="180" t="s">
        <v>38</v>
      </c>
      <c r="G9" s="180"/>
      <c r="H9" s="180"/>
      <c r="I9" s="183" t="s">
        <v>192</v>
      </c>
      <c r="J9" s="29" t="s">
        <v>2367</v>
      </c>
      <c r="K9" s="184" t="s">
        <v>2368</v>
      </c>
      <c r="L9" s="181" t="s">
        <v>2369</v>
      </c>
      <c r="M9" s="72"/>
      <c r="N9" s="72"/>
      <c r="O9" s="180" t="s">
        <v>2370</v>
      </c>
      <c r="P9" s="185"/>
      <c r="Q9" s="72" t="s">
        <v>2371</v>
      </c>
      <c r="R9" s="185"/>
      <c r="S9" s="185"/>
      <c r="T9" s="29" t="s">
        <v>2367</v>
      </c>
      <c r="U9" s="186">
        <v>45442</v>
      </c>
      <c r="V9" s="39"/>
      <c r="W9" s="39"/>
      <c r="X9" s="39"/>
      <c r="Y9" s="39"/>
      <c r="Z9" s="39"/>
    </row>
    <row r="10" spans="1:26" ht="15.75" customHeight="1" x14ac:dyDescent="0.2">
      <c r="A10" s="179">
        <v>2</v>
      </c>
      <c r="B10" s="134" t="s">
        <v>72</v>
      </c>
      <c r="C10" s="134">
        <v>2088</v>
      </c>
      <c r="D10" s="187" t="s">
        <v>2372</v>
      </c>
      <c r="E10" s="134" t="s">
        <v>251</v>
      </c>
      <c r="F10" s="134" t="s">
        <v>65</v>
      </c>
      <c r="G10" s="134"/>
      <c r="H10" s="134"/>
      <c r="I10" s="188" t="s">
        <v>1811</v>
      </c>
      <c r="J10" s="25" t="s">
        <v>765</v>
      </c>
      <c r="K10" s="188" t="s">
        <v>2373</v>
      </c>
      <c r="L10" s="134" t="s">
        <v>64</v>
      </c>
      <c r="M10" s="72"/>
      <c r="N10" s="72"/>
      <c r="O10" s="180" t="s">
        <v>2374</v>
      </c>
      <c r="P10" s="185"/>
      <c r="Q10" s="189" t="s">
        <v>2369</v>
      </c>
      <c r="R10" s="185"/>
      <c r="S10" s="185"/>
      <c r="T10" s="25" t="s">
        <v>765</v>
      </c>
      <c r="U10" s="186">
        <v>45442</v>
      </c>
      <c r="V10" s="39"/>
      <c r="W10" s="39"/>
      <c r="X10" s="39"/>
      <c r="Y10" s="39"/>
      <c r="Z10" s="39"/>
    </row>
    <row r="11" spans="1:26" ht="15.75" customHeight="1" x14ac:dyDescent="0.2">
      <c r="A11" s="179">
        <v>3</v>
      </c>
      <c r="B11" s="180" t="s">
        <v>72</v>
      </c>
      <c r="C11" s="181" t="s">
        <v>2375</v>
      </c>
      <c r="D11" s="182">
        <v>43430</v>
      </c>
      <c r="E11" s="180" t="s">
        <v>140</v>
      </c>
      <c r="F11" s="180" t="s">
        <v>38</v>
      </c>
      <c r="G11" s="180"/>
      <c r="H11" s="180"/>
      <c r="I11" s="183" t="s">
        <v>2376</v>
      </c>
      <c r="J11" s="29" t="s">
        <v>2377</v>
      </c>
      <c r="K11" s="151" t="s">
        <v>2378</v>
      </c>
      <c r="L11" s="180" t="s">
        <v>2369</v>
      </c>
      <c r="M11" s="72"/>
      <c r="N11" s="72"/>
      <c r="O11" s="180" t="s">
        <v>2379</v>
      </c>
      <c r="P11" s="190"/>
      <c r="Q11" s="189" t="s">
        <v>2369</v>
      </c>
      <c r="R11" s="185"/>
      <c r="S11" s="185"/>
      <c r="T11" s="29" t="s">
        <v>2377</v>
      </c>
      <c r="U11" s="186">
        <v>45442</v>
      </c>
      <c r="V11" s="39"/>
      <c r="W11" s="39"/>
      <c r="X11" s="39"/>
      <c r="Y11" s="39"/>
      <c r="Z11" s="39"/>
    </row>
    <row r="12" spans="1:26" ht="15.75" customHeight="1" x14ac:dyDescent="0.2">
      <c r="A12" s="179">
        <v>4</v>
      </c>
      <c r="B12" s="72" t="s">
        <v>72</v>
      </c>
      <c r="C12" s="191" t="s">
        <v>2380</v>
      </c>
      <c r="D12" s="186">
        <v>41704</v>
      </c>
      <c r="E12" s="180" t="s">
        <v>140</v>
      </c>
      <c r="F12" s="72" t="s">
        <v>38</v>
      </c>
      <c r="G12" s="189"/>
      <c r="H12" s="189"/>
      <c r="I12" s="183" t="s">
        <v>94</v>
      </c>
      <c r="J12" s="35" t="s">
        <v>42</v>
      </c>
      <c r="K12" s="151" t="s">
        <v>2378</v>
      </c>
      <c r="L12" s="180" t="s">
        <v>2369</v>
      </c>
      <c r="M12" s="72"/>
      <c r="N12" s="72"/>
      <c r="O12" s="192" t="s">
        <v>2381</v>
      </c>
      <c r="P12" s="185"/>
      <c r="Q12" s="189" t="s">
        <v>2369</v>
      </c>
      <c r="R12" s="185"/>
      <c r="S12" s="185"/>
      <c r="T12" s="35" t="s">
        <v>42</v>
      </c>
      <c r="U12" s="186">
        <v>45442</v>
      </c>
      <c r="V12" s="39"/>
      <c r="W12" s="39"/>
      <c r="X12" s="39"/>
      <c r="Y12" s="39"/>
      <c r="Z12" s="39"/>
    </row>
    <row r="13" spans="1:26" ht="15.75" customHeight="1" x14ac:dyDescent="0.2">
      <c r="A13" s="179">
        <v>5</v>
      </c>
      <c r="B13" s="72" t="s">
        <v>72</v>
      </c>
      <c r="C13" s="191" t="s">
        <v>2382</v>
      </c>
      <c r="D13" s="186">
        <v>40736</v>
      </c>
      <c r="E13" s="180" t="s">
        <v>140</v>
      </c>
      <c r="F13" s="180" t="s">
        <v>38</v>
      </c>
      <c r="G13" s="193"/>
      <c r="H13" s="193"/>
      <c r="I13" s="183" t="s">
        <v>744</v>
      </c>
      <c r="J13" s="35" t="s">
        <v>2383</v>
      </c>
      <c r="K13" s="151" t="s">
        <v>2378</v>
      </c>
      <c r="L13" s="180" t="s">
        <v>2369</v>
      </c>
      <c r="M13" s="72"/>
      <c r="N13" s="185"/>
      <c r="O13" s="192" t="s">
        <v>2384</v>
      </c>
      <c r="P13" s="185"/>
      <c r="Q13" s="189" t="s">
        <v>2369</v>
      </c>
      <c r="R13" s="185"/>
      <c r="S13" s="185"/>
      <c r="T13" s="35" t="s">
        <v>2383</v>
      </c>
      <c r="U13" s="186">
        <v>45442</v>
      </c>
      <c r="V13" s="39"/>
      <c r="W13" s="39"/>
      <c r="X13" s="39"/>
      <c r="Y13" s="39"/>
      <c r="Z13" s="39"/>
    </row>
    <row r="14" spans="1:26" ht="15.75" customHeight="1" x14ac:dyDescent="0.2">
      <c r="A14" s="179">
        <v>6</v>
      </c>
      <c r="B14" s="72" t="s">
        <v>72</v>
      </c>
      <c r="C14" s="191" t="s">
        <v>2385</v>
      </c>
      <c r="D14" s="186">
        <v>38253</v>
      </c>
      <c r="E14" s="180" t="s">
        <v>140</v>
      </c>
      <c r="F14" s="72" t="s">
        <v>38</v>
      </c>
      <c r="G14" s="193"/>
      <c r="H14" s="193"/>
      <c r="I14" s="183" t="s">
        <v>1229</v>
      </c>
      <c r="J14" s="35" t="s">
        <v>2386</v>
      </c>
      <c r="K14" s="188" t="s">
        <v>2378</v>
      </c>
      <c r="L14" s="181" t="s">
        <v>2369</v>
      </c>
      <c r="M14" s="72"/>
      <c r="N14" s="185"/>
      <c r="O14" s="192" t="s">
        <v>2384</v>
      </c>
      <c r="P14" s="185"/>
      <c r="Q14" s="189" t="s">
        <v>2369</v>
      </c>
      <c r="R14" s="185"/>
      <c r="S14" s="185"/>
      <c r="T14" s="35" t="s">
        <v>2386</v>
      </c>
      <c r="U14" s="186">
        <v>45442</v>
      </c>
      <c r="V14" s="39"/>
      <c r="W14" s="39"/>
      <c r="X14" s="39"/>
      <c r="Y14" s="39"/>
      <c r="Z14" s="39"/>
    </row>
    <row r="15" spans="1:26" ht="15.75" customHeight="1" x14ac:dyDescent="0.2">
      <c r="A15" s="179">
        <v>7</v>
      </c>
      <c r="B15" s="191" t="s">
        <v>72</v>
      </c>
      <c r="C15" s="191" t="s">
        <v>2387</v>
      </c>
      <c r="D15" s="186">
        <v>36045</v>
      </c>
      <c r="E15" s="181" t="s">
        <v>140</v>
      </c>
      <c r="F15" s="181" t="s">
        <v>38</v>
      </c>
      <c r="G15" s="193"/>
      <c r="H15" s="193"/>
      <c r="I15" s="183" t="s">
        <v>2388</v>
      </c>
      <c r="J15" s="194" t="s">
        <v>42</v>
      </c>
      <c r="K15" s="151" t="s">
        <v>2389</v>
      </c>
      <c r="L15" s="181" t="s">
        <v>64</v>
      </c>
      <c r="M15" s="72"/>
      <c r="N15" s="185"/>
      <c r="O15" s="192" t="s">
        <v>2390</v>
      </c>
      <c r="P15" s="185"/>
      <c r="Q15" s="189" t="s">
        <v>2369</v>
      </c>
      <c r="R15" s="185"/>
      <c r="S15" s="185"/>
      <c r="T15" s="194" t="s">
        <v>42</v>
      </c>
      <c r="U15" s="186">
        <v>45442</v>
      </c>
      <c r="V15" s="39"/>
      <c r="W15" s="39"/>
      <c r="X15" s="39"/>
      <c r="Y15" s="39"/>
      <c r="Z15" s="39"/>
    </row>
    <row r="16" spans="1:26" ht="15.75" customHeight="1" x14ac:dyDescent="0.2">
      <c r="A16" s="179">
        <v>8</v>
      </c>
      <c r="B16" s="72" t="s">
        <v>72</v>
      </c>
      <c r="C16" s="191" t="s">
        <v>2391</v>
      </c>
      <c r="D16" s="186">
        <v>34295</v>
      </c>
      <c r="E16" s="180" t="s">
        <v>140</v>
      </c>
      <c r="F16" s="72" t="s">
        <v>38</v>
      </c>
      <c r="G16" s="193"/>
      <c r="H16" s="193"/>
      <c r="I16" s="195" t="s">
        <v>2392</v>
      </c>
      <c r="J16" s="35" t="s">
        <v>42</v>
      </c>
      <c r="K16" s="151" t="s">
        <v>2389</v>
      </c>
      <c r="L16" s="180" t="s">
        <v>64</v>
      </c>
      <c r="M16" s="72"/>
      <c r="N16" s="185"/>
      <c r="O16" s="192" t="s">
        <v>2390</v>
      </c>
      <c r="P16" s="185"/>
      <c r="Q16" s="189" t="s">
        <v>2369</v>
      </c>
      <c r="R16" s="185"/>
      <c r="S16" s="185"/>
      <c r="T16" s="35" t="s">
        <v>42</v>
      </c>
      <c r="U16" s="186">
        <v>45442</v>
      </c>
      <c r="V16" s="39"/>
      <c r="W16" s="39"/>
      <c r="X16" s="39"/>
      <c r="Y16" s="39"/>
      <c r="Z16" s="39"/>
    </row>
    <row r="17" spans="1:26" ht="15.75" customHeight="1" x14ac:dyDescent="0.2">
      <c r="A17" s="179">
        <v>9</v>
      </c>
      <c r="B17" s="191" t="s">
        <v>72</v>
      </c>
      <c r="C17" s="191" t="s">
        <v>2393</v>
      </c>
      <c r="D17" s="186">
        <v>33772</v>
      </c>
      <c r="E17" s="181" t="s">
        <v>140</v>
      </c>
      <c r="F17" s="191" t="s">
        <v>38</v>
      </c>
      <c r="G17" s="193"/>
      <c r="H17" s="193"/>
      <c r="I17" s="183" t="s">
        <v>336</v>
      </c>
      <c r="J17" s="29" t="s">
        <v>2394</v>
      </c>
      <c r="K17" s="151" t="s">
        <v>2389</v>
      </c>
      <c r="L17" s="181" t="s">
        <v>64</v>
      </c>
      <c r="M17" s="72"/>
      <c r="N17" s="185"/>
      <c r="O17" s="192" t="s">
        <v>2390</v>
      </c>
      <c r="P17" s="185"/>
      <c r="Q17" s="189" t="s">
        <v>2369</v>
      </c>
      <c r="R17" s="185"/>
      <c r="S17" s="185"/>
      <c r="T17" s="29" t="s">
        <v>2394</v>
      </c>
      <c r="U17" s="186">
        <v>45442</v>
      </c>
      <c r="V17" s="39"/>
      <c r="W17" s="39"/>
      <c r="X17" s="39"/>
      <c r="Y17" s="39"/>
      <c r="Z17" s="39"/>
    </row>
    <row r="18" spans="1:26" ht="15.75" customHeight="1" x14ac:dyDescent="0.2">
      <c r="A18" s="179">
        <v>10</v>
      </c>
      <c r="B18" s="191" t="s">
        <v>2395</v>
      </c>
      <c r="C18" s="191" t="s">
        <v>2396</v>
      </c>
      <c r="D18" s="186">
        <v>43906</v>
      </c>
      <c r="E18" s="180" t="s">
        <v>2397</v>
      </c>
      <c r="F18" s="191" t="s">
        <v>38</v>
      </c>
      <c r="G18" s="193"/>
      <c r="H18" s="193"/>
      <c r="I18" s="195" t="s">
        <v>2398</v>
      </c>
      <c r="J18" s="29" t="s">
        <v>2399</v>
      </c>
      <c r="K18" s="188" t="s">
        <v>2400</v>
      </c>
      <c r="L18" s="181" t="s">
        <v>2401</v>
      </c>
      <c r="M18" s="72"/>
      <c r="N18" s="185"/>
      <c r="O18" s="192" t="s">
        <v>2390</v>
      </c>
      <c r="P18" s="185"/>
      <c r="Q18" s="189" t="s">
        <v>2369</v>
      </c>
      <c r="R18" s="185"/>
      <c r="S18" s="185"/>
      <c r="T18" s="29" t="s">
        <v>2399</v>
      </c>
      <c r="U18" s="186">
        <v>45442</v>
      </c>
      <c r="V18" s="39"/>
      <c r="W18" s="39"/>
      <c r="X18" s="39"/>
      <c r="Y18" s="39"/>
      <c r="Z18" s="39"/>
    </row>
    <row r="19" spans="1:26" ht="15.75" customHeight="1" x14ac:dyDescent="0.2">
      <c r="A19" s="179">
        <v>11</v>
      </c>
      <c r="B19" s="191" t="s">
        <v>2395</v>
      </c>
      <c r="C19" s="191" t="s">
        <v>2402</v>
      </c>
      <c r="D19" s="186">
        <v>43791</v>
      </c>
      <c r="E19" s="181" t="s">
        <v>2397</v>
      </c>
      <c r="F19" s="191" t="s">
        <v>38</v>
      </c>
      <c r="G19" s="193"/>
      <c r="H19" s="193"/>
      <c r="I19" s="195" t="s">
        <v>2403</v>
      </c>
      <c r="J19" s="29" t="s">
        <v>2404</v>
      </c>
      <c r="K19" s="151" t="s">
        <v>2378</v>
      </c>
      <c r="L19" s="181" t="s">
        <v>2369</v>
      </c>
      <c r="M19" s="72"/>
      <c r="N19" s="185"/>
      <c r="O19" s="192" t="s">
        <v>2381</v>
      </c>
      <c r="P19" s="185"/>
      <c r="Q19" s="189" t="s">
        <v>2369</v>
      </c>
      <c r="R19" s="185"/>
      <c r="S19" s="185"/>
      <c r="T19" s="29" t="s">
        <v>2404</v>
      </c>
      <c r="U19" s="186">
        <v>45442</v>
      </c>
      <c r="V19" s="39"/>
      <c r="W19" s="39"/>
      <c r="X19" s="39"/>
      <c r="Y19" s="39"/>
      <c r="Z19" s="39"/>
    </row>
    <row r="20" spans="1:26" ht="15.75" customHeight="1" x14ac:dyDescent="0.2">
      <c r="A20" s="179">
        <v>12</v>
      </c>
      <c r="B20" s="72" t="s">
        <v>131</v>
      </c>
      <c r="C20" s="191" t="s">
        <v>2405</v>
      </c>
      <c r="D20" s="186">
        <v>44026</v>
      </c>
      <c r="E20" s="180" t="s">
        <v>2397</v>
      </c>
      <c r="F20" s="191" t="s">
        <v>38</v>
      </c>
      <c r="G20" s="193"/>
      <c r="H20" s="193"/>
      <c r="I20" s="195" t="s">
        <v>2406</v>
      </c>
      <c r="J20" s="29" t="s">
        <v>747</v>
      </c>
      <c r="K20" s="151" t="s">
        <v>2378</v>
      </c>
      <c r="L20" s="181" t="s">
        <v>2369</v>
      </c>
      <c r="M20" s="72"/>
      <c r="N20" s="185"/>
      <c r="O20" s="192" t="s">
        <v>2381</v>
      </c>
      <c r="P20" s="185"/>
      <c r="Q20" s="189" t="s">
        <v>2369</v>
      </c>
      <c r="R20" s="185"/>
      <c r="S20" s="185"/>
      <c r="T20" s="29" t="s">
        <v>747</v>
      </c>
      <c r="U20" s="186">
        <v>45442</v>
      </c>
      <c r="V20" s="39"/>
      <c r="W20" s="39"/>
      <c r="X20" s="39"/>
      <c r="Y20" s="39"/>
      <c r="Z20" s="39"/>
    </row>
    <row r="21" spans="1:26" ht="15.75" customHeight="1" x14ac:dyDescent="0.2">
      <c r="A21" s="179">
        <v>13</v>
      </c>
      <c r="B21" s="72" t="s">
        <v>131</v>
      </c>
      <c r="C21" s="191" t="s">
        <v>2407</v>
      </c>
      <c r="D21" s="186">
        <v>43528</v>
      </c>
      <c r="E21" s="180" t="s">
        <v>2397</v>
      </c>
      <c r="F21" s="72" t="s">
        <v>38</v>
      </c>
      <c r="G21" s="193"/>
      <c r="H21" s="193"/>
      <c r="I21" s="183" t="s">
        <v>2408</v>
      </c>
      <c r="J21" s="35" t="s">
        <v>747</v>
      </c>
      <c r="K21" s="151" t="s">
        <v>2378</v>
      </c>
      <c r="L21" s="180" t="s">
        <v>2369</v>
      </c>
      <c r="M21" s="72"/>
      <c r="N21" s="185"/>
      <c r="O21" s="192" t="s">
        <v>2381</v>
      </c>
      <c r="P21" s="185"/>
      <c r="Q21" s="189" t="s">
        <v>2369</v>
      </c>
      <c r="R21" s="185"/>
      <c r="S21" s="185"/>
      <c r="T21" s="35" t="s">
        <v>747</v>
      </c>
      <c r="U21" s="186">
        <v>45442</v>
      </c>
      <c r="V21" s="39"/>
      <c r="W21" s="39"/>
      <c r="X21" s="39"/>
      <c r="Y21" s="39"/>
      <c r="Z21" s="39"/>
    </row>
    <row r="22" spans="1:26" ht="15.75" customHeight="1" x14ac:dyDescent="0.2">
      <c r="A22" s="179">
        <v>14</v>
      </c>
      <c r="B22" s="72" t="s">
        <v>131</v>
      </c>
      <c r="C22" s="191" t="s">
        <v>2409</v>
      </c>
      <c r="D22" s="186">
        <v>43194</v>
      </c>
      <c r="E22" s="180" t="s">
        <v>2397</v>
      </c>
      <c r="F22" s="72" t="s">
        <v>38</v>
      </c>
      <c r="G22" s="193"/>
      <c r="H22" s="193"/>
      <c r="I22" s="183" t="s">
        <v>2410</v>
      </c>
      <c r="J22" s="35" t="s">
        <v>747</v>
      </c>
      <c r="K22" s="151" t="s">
        <v>2378</v>
      </c>
      <c r="L22" s="181" t="s">
        <v>2369</v>
      </c>
      <c r="M22" s="72"/>
      <c r="N22" s="185"/>
      <c r="O22" s="192" t="s">
        <v>2381</v>
      </c>
      <c r="P22" s="185"/>
      <c r="Q22" s="189" t="s">
        <v>2369</v>
      </c>
      <c r="R22" s="185"/>
      <c r="S22" s="185"/>
      <c r="T22" s="35" t="s">
        <v>747</v>
      </c>
      <c r="U22" s="186">
        <v>45442</v>
      </c>
      <c r="V22" s="39"/>
      <c r="W22" s="39"/>
      <c r="X22" s="39"/>
      <c r="Y22" s="39"/>
      <c r="Z22" s="39"/>
    </row>
    <row r="23" spans="1:26" ht="15.75" customHeight="1" x14ac:dyDescent="0.2">
      <c r="A23" s="179">
        <v>15</v>
      </c>
      <c r="B23" s="72" t="s">
        <v>131</v>
      </c>
      <c r="C23" s="191" t="s">
        <v>2411</v>
      </c>
      <c r="D23" s="186">
        <v>42989</v>
      </c>
      <c r="E23" s="180" t="s">
        <v>2397</v>
      </c>
      <c r="F23" s="72" t="s">
        <v>38</v>
      </c>
      <c r="G23" s="193"/>
      <c r="H23" s="193"/>
      <c r="I23" s="183" t="s">
        <v>2412</v>
      </c>
      <c r="J23" s="35" t="s">
        <v>747</v>
      </c>
      <c r="K23" s="151" t="s">
        <v>2378</v>
      </c>
      <c r="L23" s="180" t="s">
        <v>2369</v>
      </c>
      <c r="M23" s="72"/>
      <c r="N23" s="185"/>
      <c r="O23" s="192" t="s">
        <v>2381</v>
      </c>
      <c r="P23" s="185"/>
      <c r="Q23" s="189" t="s">
        <v>2369</v>
      </c>
      <c r="R23" s="185"/>
      <c r="S23" s="185"/>
      <c r="T23" s="35" t="s">
        <v>747</v>
      </c>
      <c r="U23" s="186">
        <v>45442</v>
      </c>
      <c r="V23" s="39"/>
      <c r="W23" s="39"/>
      <c r="X23" s="39"/>
      <c r="Y23" s="39"/>
      <c r="Z23" s="39"/>
    </row>
    <row r="24" spans="1:26" ht="15.75" customHeight="1" x14ac:dyDescent="0.2">
      <c r="A24" s="179">
        <v>16</v>
      </c>
      <c r="B24" s="191" t="s">
        <v>131</v>
      </c>
      <c r="C24" s="191" t="s">
        <v>2413</v>
      </c>
      <c r="D24" s="186">
        <v>42395</v>
      </c>
      <c r="E24" s="181" t="s">
        <v>2397</v>
      </c>
      <c r="F24" s="191" t="s">
        <v>38</v>
      </c>
      <c r="G24" s="193"/>
      <c r="H24" s="193"/>
      <c r="I24" s="196" t="s">
        <v>2414</v>
      </c>
      <c r="J24" s="35" t="s">
        <v>2415</v>
      </c>
      <c r="K24" s="188" t="s">
        <v>2416</v>
      </c>
      <c r="L24" s="181" t="s">
        <v>2369</v>
      </c>
      <c r="M24" s="72"/>
      <c r="N24" s="185"/>
      <c r="O24" s="192" t="s">
        <v>2381</v>
      </c>
      <c r="P24" s="185"/>
      <c r="Q24" s="189" t="s">
        <v>2369</v>
      </c>
      <c r="R24" s="185"/>
      <c r="S24" s="185"/>
      <c r="T24" s="35" t="s">
        <v>2415</v>
      </c>
      <c r="U24" s="186">
        <v>45442</v>
      </c>
      <c r="V24" s="39"/>
      <c r="W24" s="39"/>
      <c r="X24" s="39"/>
      <c r="Y24" s="39"/>
      <c r="Z24" s="39"/>
    </row>
    <row r="25" spans="1:26" ht="15.75" customHeight="1" x14ac:dyDescent="0.2">
      <c r="A25" s="179">
        <v>17</v>
      </c>
      <c r="B25" s="72" t="s">
        <v>131</v>
      </c>
      <c r="C25" s="191" t="s">
        <v>2417</v>
      </c>
      <c r="D25" s="186">
        <v>42150</v>
      </c>
      <c r="E25" s="180" t="s">
        <v>2397</v>
      </c>
      <c r="F25" s="72" t="s">
        <v>38</v>
      </c>
      <c r="G25" s="193"/>
      <c r="H25" s="193"/>
      <c r="I25" s="183" t="s">
        <v>2418</v>
      </c>
      <c r="J25" s="29" t="s">
        <v>2419</v>
      </c>
      <c r="K25" s="151" t="s">
        <v>2420</v>
      </c>
      <c r="L25" s="181" t="s">
        <v>2369</v>
      </c>
      <c r="M25" s="72"/>
      <c r="N25" s="185"/>
      <c r="O25" s="192" t="s">
        <v>2381</v>
      </c>
      <c r="P25" s="185"/>
      <c r="Q25" s="189" t="s">
        <v>2369</v>
      </c>
      <c r="R25" s="185"/>
      <c r="S25" s="185"/>
      <c r="T25" s="29" t="s">
        <v>2419</v>
      </c>
      <c r="U25" s="186">
        <v>45442</v>
      </c>
      <c r="V25" s="39"/>
      <c r="W25" s="39"/>
      <c r="X25" s="39"/>
      <c r="Y25" s="39"/>
      <c r="Z25" s="39"/>
    </row>
    <row r="26" spans="1:26" ht="15.75" customHeight="1" x14ac:dyDescent="0.2">
      <c r="A26" s="179">
        <v>18</v>
      </c>
      <c r="B26" s="72" t="s">
        <v>131</v>
      </c>
      <c r="C26" s="191" t="s">
        <v>2421</v>
      </c>
      <c r="D26" s="186">
        <v>42151</v>
      </c>
      <c r="E26" s="180" t="s">
        <v>2397</v>
      </c>
      <c r="F26" s="72" t="s">
        <v>38</v>
      </c>
      <c r="G26" s="193"/>
      <c r="H26" s="193"/>
      <c r="I26" s="183" t="s">
        <v>2422</v>
      </c>
      <c r="J26" s="29" t="s">
        <v>2423</v>
      </c>
      <c r="K26" s="151" t="s">
        <v>2420</v>
      </c>
      <c r="L26" s="180" t="s">
        <v>2369</v>
      </c>
      <c r="M26" s="72"/>
      <c r="N26" s="185"/>
      <c r="O26" s="192" t="s">
        <v>2381</v>
      </c>
      <c r="P26" s="185"/>
      <c r="Q26" s="189" t="s">
        <v>2369</v>
      </c>
      <c r="R26" s="185"/>
      <c r="S26" s="185"/>
      <c r="T26" s="29" t="s">
        <v>2423</v>
      </c>
      <c r="U26" s="186">
        <v>45442</v>
      </c>
      <c r="V26" s="39"/>
      <c r="W26" s="39"/>
      <c r="X26" s="39"/>
      <c r="Y26" s="39"/>
      <c r="Z26" s="39"/>
    </row>
    <row r="27" spans="1:26" ht="15.75" customHeight="1" x14ac:dyDescent="0.2">
      <c r="A27" s="179">
        <v>19</v>
      </c>
      <c r="B27" s="72" t="s">
        <v>131</v>
      </c>
      <c r="C27" s="191" t="s">
        <v>2424</v>
      </c>
      <c r="D27" s="186">
        <v>42150</v>
      </c>
      <c r="E27" s="180" t="s">
        <v>2397</v>
      </c>
      <c r="F27" s="72" t="s">
        <v>38</v>
      </c>
      <c r="G27" s="193"/>
      <c r="H27" s="193"/>
      <c r="I27" s="183" t="s">
        <v>780</v>
      </c>
      <c r="J27" s="29" t="s">
        <v>2425</v>
      </c>
      <c r="K27" s="151" t="s">
        <v>2420</v>
      </c>
      <c r="L27" s="180" t="s">
        <v>2369</v>
      </c>
      <c r="M27" s="72"/>
      <c r="N27" s="185"/>
      <c r="O27" s="192" t="s">
        <v>2381</v>
      </c>
      <c r="P27" s="185"/>
      <c r="Q27" s="189" t="s">
        <v>2369</v>
      </c>
      <c r="R27" s="185"/>
      <c r="S27" s="185"/>
      <c r="T27" s="29" t="s">
        <v>2425</v>
      </c>
      <c r="U27" s="186">
        <v>45442</v>
      </c>
      <c r="V27" s="39"/>
      <c r="W27" s="39"/>
      <c r="X27" s="39"/>
      <c r="Y27" s="39"/>
      <c r="Z27" s="39"/>
    </row>
    <row r="28" spans="1:26" ht="15.75" customHeight="1" x14ac:dyDescent="0.2">
      <c r="A28" s="179">
        <v>20</v>
      </c>
      <c r="B28" s="72" t="s">
        <v>131</v>
      </c>
      <c r="C28" s="191" t="s">
        <v>2426</v>
      </c>
      <c r="D28" s="186">
        <v>42025</v>
      </c>
      <c r="E28" s="180" t="s">
        <v>2397</v>
      </c>
      <c r="F28" s="72" t="s">
        <v>38</v>
      </c>
      <c r="G28" s="193"/>
      <c r="H28" s="193"/>
      <c r="I28" s="183" t="s">
        <v>2427</v>
      </c>
      <c r="J28" s="29" t="s">
        <v>2428</v>
      </c>
      <c r="K28" s="151" t="s">
        <v>2420</v>
      </c>
      <c r="L28" s="180" t="s">
        <v>2369</v>
      </c>
      <c r="M28" s="72"/>
      <c r="N28" s="185"/>
      <c r="O28" s="192" t="s">
        <v>2381</v>
      </c>
      <c r="P28" s="185"/>
      <c r="Q28" s="189" t="s">
        <v>2369</v>
      </c>
      <c r="R28" s="185"/>
      <c r="S28" s="185"/>
      <c r="T28" s="29" t="s">
        <v>2428</v>
      </c>
      <c r="U28" s="186">
        <v>45442</v>
      </c>
      <c r="V28" s="39"/>
      <c r="W28" s="39"/>
      <c r="X28" s="39"/>
      <c r="Y28" s="39"/>
      <c r="Z28" s="39"/>
    </row>
    <row r="29" spans="1:26" ht="15.75" customHeight="1" x14ac:dyDescent="0.2">
      <c r="A29" s="179">
        <v>21</v>
      </c>
      <c r="B29" s="191" t="s">
        <v>131</v>
      </c>
      <c r="C29" s="191" t="s">
        <v>2429</v>
      </c>
      <c r="D29" s="186">
        <v>41271</v>
      </c>
      <c r="E29" s="181" t="s">
        <v>2397</v>
      </c>
      <c r="F29" s="191" t="s">
        <v>38</v>
      </c>
      <c r="G29" s="193"/>
      <c r="H29" s="193"/>
      <c r="I29" s="197" t="s">
        <v>2430</v>
      </c>
      <c r="J29" s="29" t="s">
        <v>877</v>
      </c>
      <c r="K29" s="151" t="s">
        <v>2431</v>
      </c>
      <c r="L29" s="181" t="s">
        <v>2369</v>
      </c>
      <c r="M29" s="72"/>
      <c r="N29" s="185"/>
      <c r="O29" s="192" t="s">
        <v>2381</v>
      </c>
      <c r="P29" s="185"/>
      <c r="Q29" s="189" t="s">
        <v>2369</v>
      </c>
      <c r="R29" s="185"/>
      <c r="S29" s="185"/>
      <c r="T29" s="29" t="s">
        <v>877</v>
      </c>
      <c r="U29" s="186">
        <v>45442</v>
      </c>
      <c r="V29" s="39"/>
      <c r="W29" s="39"/>
      <c r="X29" s="39"/>
      <c r="Y29" s="39"/>
      <c r="Z29" s="39"/>
    </row>
    <row r="30" spans="1:26" ht="15.75" customHeight="1" x14ac:dyDescent="0.2">
      <c r="A30" s="179">
        <v>22</v>
      </c>
      <c r="B30" s="72" t="s">
        <v>131</v>
      </c>
      <c r="C30" s="191" t="s">
        <v>2432</v>
      </c>
      <c r="D30" s="186">
        <v>41260</v>
      </c>
      <c r="E30" s="180" t="s">
        <v>2397</v>
      </c>
      <c r="F30" s="72" t="s">
        <v>38</v>
      </c>
      <c r="G30" s="193" t="s">
        <v>2433</v>
      </c>
      <c r="H30" s="193"/>
      <c r="I30" s="183" t="s">
        <v>2434</v>
      </c>
      <c r="J30" s="29" t="s">
        <v>2435</v>
      </c>
      <c r="K30" s="151" t="s">
        <v>2431</v>
      </c>
      <c r="L30" s="180" t="s">
        <v>2369</v>
      </c>
      <c r="M30" s="72"/>
      <c r="N30" s="185"/>
      <c r="O30" s="192" t="s">
        <v>2381</v>
      </c>
      <c r="P30" s="185"/>
      <c r="Q30" s="189" t="s">
        <v>2369</v>
      </c>
      <c r="R30" s="185"/>
      <c r="S30" s="185"/>
      <c r="T30" s="29" t="s">
        <v>2435</v>
      </c>
      <c r="U30" s="186">
        <v>45442</v>
      </c>
      <c r="V30" s="39"/>
      <c r="W30" s="39"/>
      <c r="X30" s="39"/>
      <c r="Y30" s="39"/>
      <c r="Z30" s="39"/>
    </row>
    <row r="31" spans="1:26" ht="15.75" customHeight="1" x14ac:dyDescent="0.2">
      <c r="A31" s="179">
        <v>23</v>
      </c>
      <c r="B31" s="72" t="s">
        <v>131</v>
      </c>
      <c r="C31" s="191" t="s">
        <v>2436</v>
      </c>
      <c r="D31" s="186">
        <v>41043</v>
      </c>
      <c r="E31" s="180" t="s">
        <v>2397</v>
      </c>
      <c r="F31" s="72" t="s">
        <v>38</v>
      </c>
      <c r="G31" s="193"/>
      <c r="H31" s="193"/>
      <c r="I31" s="183" t="s">
        <v>2437</v>
      </c>
      <c r="J31" s="29" t="s">
        <v>880</v>
      </c>
      <c r="K31" s="151" t="s">
        <v>2420</v>
      </c>
      <c r="L31" s="180" t="s">
        <v>2369</v>
      </c>
      <c r="M31" s="72"/>
      <c r="N31" s="185"/>
      <c r="O31" s="192" t="s">
        <v>2381</v>
      </c>
      <c r="P31" s="185"/>
      <c r="Q31" s="189" t="s">
        <v>2369</v>
      </c>
      <c r="R31" s="185"/>
      <c r="S31" s="185"/>
      <c r="T31" s="29" t="s">
        <v>880</v>
      </c>
      <c r="U31" s="186">
        <v>45442</v>
      </c>
      <c r="V31" s="39"/>
      <c r="W31" s="39"/>
      <c r="X31" s="39"/>
      <c r="Y31" s="39"/>
      <c r="Z31" s="39"/>
    </row>
    <row r="32" spans="1:26" ht="15.75" customHeight="1" x14ac:dyDescent="0.2">
      <c r="A32" s="179">
        <v>24</v>
      </c>
      <c r="B32" s="72" t="s">
        <v>131</v>
      </c>
      <c r="C32" s="191" t="s">
        <v>2438</v>
      </c>
      <c r="D32" s="186">
        <v>41102</v>
      </c>
      <c r="E32" s="180" t="s">
        <v>2397</v>
      </c>
      <c r="F32" s="72" t="s">
        <v>38</v>
      </c>
      <c r="G32" s="193"/>
      <c r="H32" s="193"/>
      <c r="I32" s="183" t="s">
        <v>578</v>
      </c>
      <c r="J32" s="29" t="s">
        <v>2439</v>
      </c>
      <c r="K32" s="151" t="s">
        <v>2440</v>
      </c>
      <c r="L32" s="180" t="s">
        <v>2369</v>
      </c>
      <c r="M32" s="72"/>
      <c r="N32" s="185"/>
      <c r="O32" s="192" t="s">
        <v>2381</v>
      </c>
      <c r="P32" s="185"/>
      <c r="Q32" s="189" t="s">
        <v>2369</v>
      </c>
      <c r="R32" s="185"/>
      <c r="S32" s="185"/>
      <c r="T32" s="29" t="s">
        <v>2439</v>
      </c>
      <c r="U32" s="186">
        <v>45442</v>
      </c>
      <c r="V32" s="39"/>
      <c r="W32" s="39"/>
      <c r="X32" s="39"/>
      <c r="Y32" s="39"/>
      <c r="Z32" s="39"/>
    </row>
    <row r="33" spans="1:26" ht="15.75" customHeight="1" x14ac:dyDescent="0.2">
      <c r="A33" s="179">
        <v>25</v>
      </c>
      <c r="B33" s="72" t="s">
        <v>99</v>
      </c>
      <c r="C33" s="191" t="s">
        <v>2441</v>
      </c>
      <c r="D33" s="186">
        <v>39171</v>
      </c>
      <c r="E33" s="180" t="s">
        <v>2397</v>
      </c>
      <c r="F33" s="72" t="s">
        <v>38</v>
      </c>
      <c r="G33" s="193"/>
      <c r="H33" s="193"/>
      <c r="I33" s="195" t="s">
        <v>2442</v>
      </c>
      <c r="J33" s="29" t="s">
        <v>892</v>
      </c>
      <c r="K33" s="151" t="s">
        <v>2420</v>
      </c>
      <c r="L33" s="180" t="s">
        <v>2369</v>
      </c>
      <c r="M33" s="72"/>
      <c r="N33" s="185"/>
      <c r="O33" s="192" t="s">
        <v>2381</v>
      </c>
      <c r="P33" s="185"/>
      <c r="Q33" s="189" t="s">
        <v>2369</v>
      </c>
      <c r="R33" s="185"/>
      <c r="S33" s="185"/>
      <c r="T33" s="29" t="s">
        <v>892</v>
      </c>
      <c r="U33" s="186">
        <v>45442</v>
      </c>
      <c r="V33" s="39"/>
      <c r="W33" s="39"/>
      <c r="X33" s="39"/>
      <c r="Y33" s="39"/>
      <c r="Z33" s="39"/>
    </row>
    <row r="34" spans="1:26" ht="15.75" customHeight="1" x14ac:dyDescent="0.2">
      <c r="A34" s="179">
        <v>26</v>
      </c>
      <c r="B34" s="72" t="s">
        <v>131</v>
      </c>
      <c r="C34" s="191" t="s">
        <v>2443</v>
      </c>
      <c r="D34" s="186">
        <v>36059</v>
      </c>
      <c r="E34" s="180" t="s">
        <v>2397</v>
      </c>
      <c r="F34" s="72" t="s">
        <v>38</v>
      </c>
      <c r="G34" s="193" t="s">
        <v>2444</v>
      </c>
      <c r="H34" s="193"/>
      <c r="I34" s="183" t="s">
        <v>2445</v>
      </c>
      <c r="J34" s="29" t="s">
        <v>747</v>
      </c>
      <c r="K34" s="151" t="s">
        <v>2420</v>
      </c>
      <c r="L34" s="180" t="s">
        <v>2369</v>
      </c>
      <c r="M34" s="72"/>
      <c r="N34" s="185"/>
      <c r="O34" s="192" t="s">
        <v>2381</v>
      </c>
      <c r="P34" s="185"/>
      <c r="Q34" s="189" t="s">
        <v>2369</v>
      </c>
      <c r="R34" s="185"/>
      <c r="S34" s="185"/>
      <c r="T34" s="29" t="s">
        <v>747</v>
      </c>
      <c r="U34" s="186">
        <v>45442</v>
      </c>
      <c r="V34" s="39"/>
      <c r="W34" s="39"/>
      <c r="X34" s="39"/>
      <c r="Y34" s="39"/>
      <c r="Z34" s="39"/>
    </row>
    <row r="35" spans="1:26" ht="15.75" customHeight="1" x14ac:dyDescent="0.2">
      <c r="A35" s="179">
        <v>27</v>
      </c>
      <c r="B35" s="191" t="s">
        <v>2446</v>
      </c>
      <c r="C35" s="191" t="s">
        <v>2447</v>
      </c>
      <c r="D35" s="198">
        <v>37866</v>
      </c>
      <c r="E35" s="181" t="s">
        <v>2397</v>
      </c>
      <c r="F35" s="191" t="s">
        <v>38</v>
      </c>
      <c r="G35" s="193"/>
      <c r="H35" s="193"/>
      <c r="I35" s="195" t="s">
        <v>2448</v>
      </c>
      <c r="J35" s="29" t="s">
        <v>765</v>
      </c>
      <c r="K35" s="151" t="s">
        <v>2449</v>
      </c>
      <c r="L35" s="181" t="s">
        <v>2369</v>
      </c>
      <c r="M35" s="72"/>
      <c r="N35" s="185"/>
      <c r="O35" s="192" t="s">
        <v>2381</v>
      </c>
      <c r="P35" s="185"/>
      <c r="Q35" s="189" t="s">
        <v>2369</v>
      </c>
      <c r="R35" s="185"/>
      <c r="S35" s="185"/>
      <c r="T35" s="29" t="s">
        <v>765</v>
      </c>
      <c r="U35" s="186">
        <v>45442</v>
      </c>
      <c r="V35" s="39"/>
      <c r="W35" s="39"/>
      <c r="X35" s="39"/>
      <c r="Y35" s="39"/>
      <c r="Z35" s="39"/>
    </row>
    <row r="36" spans="1:26" ht="15.75" customHeight="1" x14ac:dyDescent="0.2">
      <c r="A36" s="179">
        <v>28</v>
      </c>
      <c r="B36" s="191" t="s">
        <v>2446</v>
      </c>
      <c r="C36" s="199" t="s">
        <v>2450</v>
      </c>
      <c r="D36" s="186">
        <v>37299</v>
      </c>
      <c r="E36" s="181" t="s">
        <v>2397</v>
      </c>
      <c r="F36" s="191" t="s">
        <v>38</v>
      </c>
      <c r="G36" s="193"/>
      <c r="H36" s="193"/>
      <c r="I36" s="195" t="s">
        <v>2451</v>
      </c>
      <c r="J36" s="29" t="s">
        <v>765</v>
      </c>
      <c r="K36" s="151" t="s">
        <v>2452</v>
      </c>
      <c r="L36" s="181" t="s">
        <v>2369</v>
      </c>
      <c r="M36" s="72"/>
      <c r="N36" s="185"/>
      <c r="O36" s="192" t="s">
        <v>2381</v>
      </c>
      <c r="P36" s="185"/>
      <c r="Q36" s="189" t="s">
        <v>2369</v>
      </c>
      <c r="R36" s="185"/>
      <c r="S36" s="185"/>
      <c r="T36" s="29" t="s">
        <v>765</v>
      </c>
      <c r="U36" s="186">
        <v>45442</v>
      </c>
      <c r="V36" s="39"/>
      <c r="W36" s="39"/>
      <c r="X36" s="39"/>
      <c r="Y36" s="39"/>
      <c r="Z36" s="39"/>
    </row>
    <row r="37" spans="1:26" ht="15.75" customHeight="1" x14ac:dyDescent="0.2">
      <c r="A37" s="179">
        <v>29</v>
      </c>
      <c r="B37" s="191" t="s">
        <v>378</v>
      </c>
      <c r="C37" s="199" t="s">
        <v>2453</v>
      </c>
      <c r="D37" s="186">
        <v>43383</v>
      </c>
      <c r="E37" s="181" t="s">
        <v>397</v>
      </c>
      <c r="F37" s="191" t="s">
        <v>38</v>
      </c>
      <c r="G37" s="193"/>
      <c r="H37" s="193"/>
      <c r="I37" s="195" t="s">
        <v>2454</v>
      </c>
      <c r="J37" s="29" t="s">
        <v>747</v>
      </c>
      <c r="K37" s="151" t="s">
        <v>2420</v>
      </c>
      <c r="L37" s="181" t="s">
        <v>2369</v>
      </c>
      <c r="M37" s="72"/>
      <c r="N37" s="185"/>
      <c r="O37" s="192" t="s">
        <v>2381</v>
      </c>
      <c r="P37" s="185"/>
      <c r="Q37" s="189" t="s">
        <v>2369</v>
      </c>
      <c r="R37" s="185"/>
      <c r="S37" s="185"/>
      <c r="T37" s="29" t="s">
        <v>747</v>
      </c>
      <c r="U37" s="186">
        <v>45442</v>
      </c>
      <c r="V37" s="39"/>
      <c r="W37" s="39"/>
      <c r="X37" s="39"/>
      <c r="Y37" s="39"/>
      <c r="Z37" s="39"/>
    </row>
    <row r="38" spans="1:26" ht="15.75" customHeight="1" x14ac:dyDescent="0.2">
      <c r="A38" s="179">
        <v>30</v>
      </c>
      <c r="B38" s="191" t="s">
        <v>53</v>
      </c>
      <c r="C38" s="191" t="s">
        <v>2455</v>
      </c>
      <c r="D38" s="186">
        <v>42720</v>
      </c>
      <c r="E38" s="181" t="s">
        <v>2456</v>
      </c>
      <c r="F38" s="191" t="s">
        <v>38</v>
      </c>
      <c r="G38" s="193"/>
      <c r="H38" s="193"/>
      <c r="I38" s="195" t="s">
        <v>2457</v>
      </c>
      <c r="J38" s="29" t="s">
        <v>2458</v>
      </c>
      <c r="K38" s="151" t="s">
        <v>2420</v>
      </c>
      <c r="L38" s="181" t="s">
        <v>2369</v>
      </c>
      <c r="M38" s="72"/>
      <c r="N38" s="185"/>
      <c r="O38" s="192" t="s">
        <v>2381</v>
      </c>
      <c r="P38" s="185"/>
      <c r="Q38" s="189" t="s">
        <v>2369</v>
      </c>
      <c r="R38" s="185"/>
      <c r="S38" s="185"/>
      <c r="T38" s="29" t="s">
        <v>2458</v>
      </c>
      <c r="U38" s="186">
        <v>45442</v>
      </c>
      <c r="V38" s="39"/>
      <c r="W38" s="39"/>
      <c r="X38" s="39"/>
      <c r="Y38" s="39"/>
      <c r="Z38" s="39"/>
    </row>
    <row r="39" spans="1:26" ht="15.75" customHeight="1" x14ac:dyDescent="0.2">
      <c r="A39" s="179">
        <v>31</v>
      </c>
      <c r="B39" s="72" t="s">
        <v>53</v>
      </c>
      <c r="C39" s="191" t="s">
        <v>2459</v>
      </c>
      <c r="D39" s="186">
        <v>42495</v>
      </c>
      <c r="E39" s="180" t="s">
        <v>2456</v>
      </c>
      <c r="F39" s="72" t="s">
        <v>38</v>
      </c>
      <c r="G39" s="193"/>
      <c r="H39" s="193"/>
      <c r="I39" s="183" t="s">
        <v>2460</v>
      </c>
      <c r="J39" s="29" t="s">
        <v>2461</v>
      </c>
      <c r="K39" s="151" t="s">
        <v>2431</v>
      </c>
      <c r="L39" s="181" t="s">
        <v>2369</v>
      </c>
      <c r="M39" s="72"/>
      <c r="N39" s="185"/>
      <c r="O39" s="192" t="s">
        <v>2381</v>
      </c>
      <c r="P39" s="185"/>
      <c r="Q39" s="189" t="s">
        <v>2369</v>
      </c>
      <c r="R39" s="185"/>
      <c r="S39" s="185"/>
      <c r="T39" s="29" t="s">
        <v>2461</v>
      </c>
      <c r="U39" s="186">
        <v>45442</v>
      </c>
      <c r="V39" s="39"/>
      <c r="W39" s="39"/>
      <c r="X39" s="39"/>
      <c r="Y39" s="39"/>
      <c r="Z39" s="39"/>
    </row>
    <row r="40" spans="1:26" ht="15.75" customHeight="1" x14ac:dyDescent="0.2">
      <c r="A40" s="179">
        <v>32</v>
      </c>
      <c r="B40" s="72" t="s">
        <v>53</v>
      </c>
      <c r="C40" s="191" t="s">
        <v>2462</v>
      </c>
      <c r="D40" s="186">
        <v>38021</v>
      </c>
      <c r="E40" s="180" t="s">
        <v>2456</v>
      </c>
      <c r="F40" s="72" t="s">
        <v>38</v>
      </c>
      <c r="G40" s="193"/>
      <c r="H40" s="193"/>
      <c r="I40" s="183" t="s">
        <v>2463</v>
      </c>
      <c r="J40" s="29" t="s">
        <v>877</v>
      </c>
      <c r="K40" s="151" t="s">
        <v>2440</v>
      </c>
      <c r="L40" s="181" t="s">
        <v>2369</v>
      </c>
      <c r="M40" s="72"/>
      <c r="N40" s="185"/>
      <c r="O40" s="192" t="s">
        <v>2381</v>
      </c>
      <c r="P40" s="185"/>
      <c r="Q40" s="189" t="s">
        <v>2369</v>
      </c>
      <c r="R40" s="185"/>
      <c r="S40" s="185"/>
      <c r="T40" s="29" t="s">
        <v>877</v>
      </c>
      <c r="U40" s="186">
        <v>45442</v>
      </c>
      <c r="V40" s="39"/>
      <c r="W40" s="39"/>
      <c r="X40" s="39"/>
      <c r="Y40" s="39"/>
      <c r="Z40" s="39"/>
    </row>
    <row r="41" spans="1:26" ht="15.75" customHeight="1" x14ac:dyDescent="0.2">
      <c r="A41" s="179">
        <v>33</v>
      </c>
      <c r="B41" s="137" t="s">
        <v>1141</v>
      </c>
      <c r="C41" s="137" t="s">
        <v>2464</v>
      </c>
      <c r="D41" s="200" t="s">
        <v>2465</v>
      </c>
      <c r="E41" s="134" t="s">
        <v>2466</v>
      </c>
      <c r="F41" s="137" t="s">
        <v>65</v>
      </c>
      <c r="G41" s="140"/>
      <c r="H41" s="140"/>
      <c r="I41" s="201" t="s">
        <v>2467</v>
      </c>
      <c r="J41" s="202" t="s">
        <v>747</v>
      </c>
      <c r="K41" s="188" t="s">
        <v>2420</v>
      </c>
      <c r="L41" s="203" t="s">
        <v>2369</v>
      </c>
      <c r="M41" s="72"/>
      <c r="N41" s="185"/>
      <c r="O41" s="192" t="s">
        <v>2381</v>
      </c>
      <c r="P41" s="185"/>
      <c r="Q41" s="189" t="s">
        <v>2369</v>
      </c>
      <c r="R41" s="185"/>
      <c r="S41" s="185"/>
      <c r="T41" s="202" t="s">
        <v>747</v>
      </c>
      <c r="U41" s="186">
        <v>45442</v>
      </c>
      <c r="V41" s="39"/>
      <c r="W41" s="39"/>
      <c r="X41" s="39"/>
      <c r="Y41" s="39"/>
      <c r="Z41" s="39"/>
    </row>
    <row r="42" spans="1:26" ht="15.75" customHeight="1" x14ac:dyDescent="0.2">
      <c r="A42" s="179">
        <v>34</v>
      </c>
      <c r="B42" s="191" t="s">
        <v>2468</v>
      </c>
      <c r="C42" s="191" t="s">
        <v>2469</v>
      </c>
      <c r="D42" s="198">
        <v>40480</v>
      </c>
      <c r="E42" s="181" t="s">
        <v>2470</v>
      </c>
      <c r="F42" s="191" t="s">
        <v>38</v>
      </c>
      <c r="G42" s="193"/>
      <c r="H42" s="193"/>
      <c r="I42" s="195" t="s">
        <v>2471</v>
      </c>
      <c r="J42" s="29" t="s">
        <v>747</v>
      </c>
      <c r="K42" s="151" t="s">
        <v>2420</v>
      </c>
      <c r="L42" s="181" t="s">
        <v>2369</v>
      </c>
      <c r="M42" s="72"/>
      <c r="N42" s="185"/>
      <c r="O42" s="192" t="s">
        <v>2381</v>
      </c>
      <c r="P42" s="185"/>
      <c r="Q42" s="189" t="s">
        <v>2369</v>
      </c>
      <c r="R42" s="185"/>
      <c r="S42" s="185"/>
      <c r="T42" s="29" t="s">
        <v>747</v>
      </c>
      <c r="U42" s="186">
        <v>45442</v>
      </c>
      <c r="V42" s="39"/>
      <c r="W42" s="39"/>
      <c r="X42" s="39"/>
      <c r="Y42" s="39"/>
      <c r="Z42" s="39"/>
    </row>
    <row r="43" spans="1:26" ht="15.75" customHeight="1" x14ac:dyDescent="0.2">
      <c r="A43" s="179">
        <v>35</v>
      </c>
      <c r="B43" s="191" t="s">
        <v>2468</v>
      </c>
      <c r="C43" s="191" t="s">
        <v>2472</v>
      </c>
      <c r="D43" s="198">
        <v>44067</v>
      </c>
      <c r="E43" s="181" t="s">
        <v>2473</v>
      </c>
      <c r="F43" s="191" t="s">
        <v>38</v>
      </c>
      <c r="G43" s="193"/>
      <c r="H43" s="193"/>
      <c r="I43" s="195" t="s">
        <v>2474</v>
      </c>
      <c r="J43" s="35" t="s">
        <v>747</v>
      </c>
      <c r="K43" s="151" t="s">
        <v>2378</v>
      </c>
      <c r="L43" s="181" t="s">
        <v>2369</v>
      </c>
      <c r="M43" s="72"/>
      <c r="N43" s="185"/>
      <c r="O43" s="192" t="s">
        <v>2381</v>
      </c>
      <c r="P43" s="185"/>
      <c r="Q43" s="189" t="s">
        <v>2369</v>
      </c>
      <c r="R43" s="185"/>
      <c r="S43" s="185"/>
      <c r="T43" s="35" t="s">
        <v>747</v>
      </c>
      <c r="U43" s="186">
        <v>45442</v>
      </c>
      <c r="V43" s="39"/>
      <c r="W43" s="39"/>
      <c r="X43" s="39"/>
      <c r="Y43" s="39"/>
      <c r="Z43" s="39"/>
    </row>
    <row r="44" spans="1:26" ht="15.75" customHeight="1" x14ac:dyDescent="0.2">
      <c r="A44" s="179">
        <v>36</v>
      </c>
      <c r="B44" s="191" t="s">
        <v>2468</v>
      </c>
      <c r="C44" s="191" t="s">
        <v>2475</v>
      </c>
      <c r="D44" s="198">
        <v>40695</v>
      </c>
      <c r="E44" s="181" t="s">
        <v>2476</v>
      </c>
      <c r="F44" s="191" t="s">
        <v>38</v>
      </c>
      <c r="G44" s="193"/>
      <c r="H44" s="193"/>
      <c r="I44" s="204" t="s">
        <v>2477</v>
      </c>
      <c r="J44" s="29" t="s">
        <v>747</v>
      </c>
      <c r="K44" s="151" t="s">
        <v>2420</v>
      </c>
      <c r="L44" s="180" t="s">
        <v>2369</v>
      </c>
      <c r="M44" s="72"/>
      <c r="N44" s="185"/>
      <c r="O44" s="192" t="s">
        <v>2381</v>
      </c>
      <c r="P44" s="185"/>
      <c r="Q44" s="189" t="s">
        <v>2369</v>
      </c>
      <c r="R44" s="185"/>
      <c r="S44" s="185"/>
      <c r="T44" s="29" t="s">
        <v>747</v>
      </c>
      <c r="U44" s="186">
        <v>45442</v>
      </c>
      <c r="V44" s="39"/>
      <c r="W44" s="39"/>
      <c r="X44" s="39"/>
      <c r="Y44" s="39"/>
      <c r="Z44" s="39"/>
    </row>
    <row r="45" spans="1:26" ht="15.75" customHeight="1" x14ac:dyDescent="0.2">
      <c r="A45" s="179">
        <v>37</v>
      </c>
      <c r="B45" s="191" t="s">
        <v>2468</v>
      </c>
      <c r="C45" s="72" t="s">
        <v>2478</v>
      </c>
      <c r="D45" s="198">
        <v>38987</v>
      </c>
      <c r="E45" s="181" t="s">
        <v>2479</v>
      </c>
      <c r="F45" s="191" t="s">
        <v>38</v>
      </c>
      <c r="G45" s="193"/>
      <c r="H45" s="193"/>
      <c r="I45" s="205" t="s">
        <v>2480</v>
      </c>
      <c r="J45" s="29" t="s">
        <v>747</v>
      </c>
      <c r="K45" s="151" t="s">
        <v>2481</v>
      </c>
      <c r="L45" s="180" t="s">
        <v>2369</v>
      </c>
      <c r="M45" s="72"/>
      <c r="N45" s="185"/>
      <c r="O45" s="192" t="s">
        <v>2381</v>
      </c>
      <c r="P45" s="185"/>
      <c r="Q45" s="189" t="s">
        <v>2369</v>
      </c>
      <c r="R45" s="185"/>
      <c r="S45" s="185"/>
      <c r="T45" s="29" t="s">
        <v>747</v>
      </c>
      <c r="U45" s="186">
        <v>45442</v>
      </c>
      <c r="V45" s="39"/>
      <c r="W45" s="39"/>
      <c r="X45" s="39"/>
      <c r="Y45" s="39"/>
      <c r="Z45" s="39"/>
    </row>
    <row r="46" spans="1:26" ht="15.75" customHeight="1" x14ac:dyDescent="0.2">
      <c r="A46" s="179">
        <v>38</v>
      </c>
      <c r="B46" s="181" t="s">
        <v>2482</v>
      </c>
      <c r="C46" s="191" t="s">
        <v>268</v>
      </c>
      <c r="D46" s="182" t="s">
        <v>2483</v>
      </c>
      <c r="E46" s="180" t="s">
        <v>269</v>
      </c>
      <c r="F46" s="72" t="s">
        <v>38</v>
      </c>
      <c r="G46" s="193"/>
      <c r="H46" s="193"/>
      <c r="I46" s="195" t="s">
        <v>2484</v>
      </c>
      <c r="J46" s="29" t="s">
        <v>747</v>
      </c>
      <c r="K46" s="151" t="s">
        <v>2440</v>
      </c>
      <c r="L46" s="180" t="s">
        <v>2369</v>
      </c>
      <c r="M46" s="72"/>
      <c r="N46" s="185"/>
      <c r="O46" s="192" t="s">
        <v>2381</v>
      </c>
      <c r="P46" s="185"/>
      <c r="Q46" s="189" t="s">
        <v>2369</v>
      </c>
      <c r="R46" s="185"/>
      <c r="S46" s="185"/>
      <c r="T46" s="29" t="s">
        <v>747</v>
      </c>
      <c r="U46" s="186">
        <v>45442</v>
      </c>
      <c r="V46" s="39"/>
      <c r="W46" s="39"/>
      <c r="X46" s="39"/>
      <c r="Y46" s="39"/>
      <c r="Z46" s="39"/>
    </row>
    <row r="47" spans="1:26" ht="15.75" customHeight="1" x14ac:dyDescent="0.2">
      <c r="A47" s="179">
        <v>39</v>
      </c>
      <c r="B47" s="72" t="s">
        <v>2485</v>
      </c>
      <c r="C47" s="191" t="s">
        <v>2486</v>
      </c>
      <c r="D47" s="186">
        <v>44013</v>
      </c>
      <c r="E47" s="180" t="s">
        <v>269</v>
      </c>
      <c r="F47" s="72" t="s">
        <v>38</v>
      </c>
      <c r="G47" s="193"/>
      <c r="H47" s="193"/>
      <c r="I47" s="195" t="s">
        <v>2487</v>
      </c>
      <c r="J47" s="35" t="s">
        <v>747</v>
      </c>
      <c r="K47" s="188" t="s">
        <v>2488</v>
      </c>
      <c r="L47" s="180" t="s">
        <v>2369</v>
      </c>
      <c r="M47" s="72"/>
      <c r="N47" s="185"/>
      <c r="O47" s="192" t="s">
        <v>2381</v>
      </c>
      <c r="P47" s="185"/>
      <c r="Q47" s="189" t="s">
        <v>2369</v>
      </c>
      <c r="R47" s="185"/>
      <c r="S47" s="185"/>
      <c r="T47" s="35" t="s">
        <v>747</v>
      </c>
      <c r="U47" s="186">
        <v>45442</v>
      </c>
      <c r="V47" s="39"/>
      <c r="W47" s="39"/>
      <c r="X47" s="39"/>
      <c r="Y47" s="39"/>
      <c r="Z47" s="39"/>
    </row>
    <row r="48" spans="1:26" ht="15.75" customHeight="1" x14ac:dyDescent="0.2">
      <c r="A48" s="179">
        <v>40</v>
      </c>
      <c r="B48" s="72" t="s">
        <v>2489</v>
      </c>
      <c r="C48" s="191" t="s">
        <v>2486</v>
      </c>
      <c r="D48" s="186" t="s">
        <v>2490</v>
      </c>
      <c r="E48" s="180" t="s">
        <v>269</v>
      </c>
      <c r="F48" s="72" t="s">
        <v>38</v>
      </c>
      <c r="G48" s="193"/>
      <c r="H48" s="193"/>
      <c r="I48" s="195" t="s">
        <v>2491</v>
      </c>
      <c r="J48" s="29" t="s">
        <v>747</v>
      </c>
      <c r="K48" s="151" t="s">
        <v>2440</v>
      </c>
      <c r="L48" s="181" t="s">
        <v>2369</v>
      </c>
      <c r="M48" s="72"/>
      <c r="N48" s="185"/>
      <c r="O48" s="192" t="s">
        <v>2381</v>
      </c>
      <c r="P48" s="185"/>
      <c r="Q48" s="189" t="s">
        <v>2369</v>
      </c>
      <c r="R48" s="185"/>
      <c r="S48" s="185"/>
      <c r="T48" s="29" t="s">
        <v>747</v>
      </c>
      <c r="U48" s="186">
        <v>45442</v>
      </c>
      <c r="V48" s="39"/>
      <c r="W48" s="39"/>
      <c r="X48" s="39"/>
      <c r="Y48" s="39"/>
      <c r="Z48" s="39"/>
    </row>
    <row r="49" spans="1:26" ht="15.75" customHeight="1" x14ac:dyDescent="0.2">
      <c r="A49" s="179">
        <v>41</v>
      </c>
      <c r="B49" s="72" t="s">
        <v>2492</v>
      </c>
      <c r="C49" s="191" t="s">
        <v>2493</v>
      </c>
      <c r="D49" s="186" t="s">
        <v>2494</v>
      </c>
      <c r="E49" s="180" t="s">
        <v>2495</v>
      </c>
      <c r="F49" s="72" t="s">
        <v>38</v>
      </c>
      <c r="G49" s="193"/>
      <c r="H49" s="193"/>
      <c r="I49" s="195" t="s">
        <v>2496</v>
      </c>
      <c r="J49" s="29" t="s">
        <v>747</v>
      </c>
      <c r="K49" s="151" t="s">
        <v>2440</v>
      </c>
      <c r="L49" s="181" t="s">
        <v>2369</v>
      </c>
      <c r="M49" s="72"/>
      <c r="N49" s="185"/>
      <c r="O49" s="192" t="s">
        <v>2381</v>
      </c>
      <c r="P49" s="185"/>
      <c r="Q49" s="189" t="s">
        <v>2369</v>
      </c>
      <c r="R49" s="185"/>
      <c r="S49" s="185"/>
      <c r="T49" s="29" t="s">
        <v>747</v>
      </c>
      <c r="U49" s="186">
        <v>45442</v>
      </c>
      <c r="V49" s="39"/>
      <c r="W49" s="39"/>
      <c r="X49" s="39"/>
      <c r="Y49" s="39"/>
      <c r="Z49" s="39"/>
    </row>
    <row r="50" spans="1:26" ht="15.75" customHeight="1" x14ac:dyDescent="0.2">
      <c r="A50" s="179">
        <v>42</v>
      </c>
      <c r="B50" s="72" t="s">
        <v>2497</v>
      </c>
      <c r="C50" s="206" t="s">
        <v>2498</v>
      </c>
      <c r="D50" s="186" t="s">
        <v>2499</v>
      </c>
      <c r="E50" s="12" t="s">
        <v>2500</v>
      </c>
      <c r="F50" s="72" t="s">
        <v>65</v>
      </c>
      <c r="G50" s="193"/>
      <c r="H50" s="193"/>
      <c r="I50" s="195" t="s">
        <v>2501</v>
      </c>
      <c r="J50" s="29" t="s">
        <v>2502</v>
      </c>
      <c r="K50" s="151" t="s">
        <v>2503</v>
      </c>
      <c r="L50" s="181" t="s">
        <v>2369</v>
      </c>
      <c r="M50" s="72"/>
      <c r="N50" s="185"/>
      <c r="O50" s="207" t="s">
        <v>2504</v>
      </c>
      <c r="P50" s="185"/>
      <c r="Q50" s="189" t="s">
        <v>2369</v>
      </c>
      <c r="R50" s="185"/>
      <c r="S50" s="185"/>
      <c r="T50" s="29" t="s">
        <v>2505</v>
      </c>
      <c r="U50" s="186">
        <v>45442</v>
      </c>
      <c r="V50" s="39"/>
      <c r="W50" s="39"/>
      <c r="X50" s="39"/>
      <c r="Y50" s="39"/>
      <c r="Z50" s="39"/>
    </row>
    <row r="51" spans="1:26" ht="15.75" customHeight="1" x14ac:dyDescent="0.2">
      <c r="A51" s="179">
        <v>43</v>
      </c>
      <c r="B51" s="208" t="s">
        <v>618</v>
      </c>
      <c r="C51" s="208" t="s">
        <v>2506</v>
      </c>
      <c r="D51" s="186" t="s">
        <v>2507</v>
      </c>
      <c r="E51" s="181" t="s">
        <v>2508</v>
      </c>
      <c r="F51" s="191" t="s">
        <v>65</v>
      </c>
      <c r="G51" s="193"/>
      <c r="H51" s="193"/>
      <c r="I51" s="195" t="s">
        <v>2509</v>
      </c>
      <c r="J51" s="29" t="s">
        <v>2510</v>
      </c>
      <c r="K51" s="151" t="s">
        <v>2511</v>
      </c>
      <c r="L51" s="181" t="s">
        <v>2369</v>
      </c>
      <c r="M51" s="72"/>
      <c r="N51" s="185"/>
      <c r="O51" s="207" t="s">
        <v>2504</v>
      </c>
      <c r="P51" s="185"/>
      <c r="Q51" s="189" t="s">
        <v>2369</v>
      </c>
      <c r="R51" s="185"/>
      <c r="S51" s="185"/>
      <c r="T51" s="29" t="s">
        <v>2505</v>
      </c>
      <c r="U51" s="186">
        <v>45442</v>
      </c>
      <c r="V51" s="39"/>
      <c r="W51" s="39"/>
      <c r="X51" s="39"/>
      <c r="Y51" s="39"/>
      <c r="Z51" s="39"/>
    </row>
    <row r="52" spans="1:26" ht="15.75" customHeight="1" x14ac:dyDescent="0.2">
      <c r="A52" s="209"/>
      <c r="B52" s="210"/>
      <c r="C52" s="210"/>
      <c r="D52" s="211"/>
      <c r="E52" s="212"/>
      <c r="F52" s="210"/>
      <c r="G52" s="213"/>
      <c r="H52" s="213"/>
      <c r="I52" s="196"/>
      <c r="J52" s="214"/>
      <c r="K52" s="154"/>
      <c r="L52" s="212"/>
      <c r="M52" s="215"/>
      <c r="N52" s="216"/>
      <c r="O52" s="217"/>
      <c r="P52" s="216"/>
      <c r="Q52" s="218"/>
      <c r="R52" s="216"/>
      <c r="S52" s="216"/>
      <c r="T52" s="214"/>
      <c r="U52" s="211"/>
      <c r="V52" s="39"/>
      <c r="W52" s="39"/>
      <c r="X52" s="39"/>
      <c r="Y52" s="39"/>
      <c r="Z52" s="39"/>
    </row>
    <row r="53" spans="1:26" ht="15.75" customHeight="1" x14ac:dyDescent="0.2">
      <c r="A53" s="110"/>
      <c r="B53" s="39"/>
      <c r="C53" s="39"/>
      <c r="D53" s="39"/>
      <c r="E53" s="39"/>
      <c r="F53" s="39"/>
      <c r="G53" s="39"/>
      <c r="H53" s="39"/>
      <c r="I53" s="154"/>
      <c r="J53" s="39"/>
      <c r="K53" s="154"/>
      <c r="L53" s="39"/>
      <c r="M53" s="39"/>
      <c r="N53" s="39"/>
      <c r="O53" s="39"/>
      <c r="P53" s="39"/>
      <c r="Q53" s="39"/>
      <c r="R53" s="39"/>
      <c r="S53" s="39"/>
      <c r="T53" s="39"/>
      <c r="U53" s="39"/>
      <c r="V53" s="39"/>
      <c r="W53" s="39"/>
      <c r="X53" s="39"/>
      <c r="Y53" s="39"/>
      <c r="Z53" s="39"/>
    </row>
    <row r="54" spans="1:26" ht="15.75" customHeight="1" x14ac:dyDescent="0.2">
      <c r="A54" s="110"/>
      <c r="B54" s="39"/>
      <c r="C54" s="39"/>
      <c r="D54" s="39"/>
      <c r="E54" s="39"/>
      <c r="F54" s="39"/>
      <c r="G54" s="39"/>
      <c r="H54" s="39"/>
      <c r="I54" s="154"/>
      <c r="J54" s="39"/>
      <c r="K54" s="154"/>
      <c r="L54" s="39"/>
      <c r="M54" s="39"/>
      <c r="N54" s="39"/>
      <c r="O54" s="39"/>
      <c r="P54" s="39"/>
      <c r="Q54" s="39"/>
      <c r="R54" s="39"/>
      <c r="S54" s="39"/>
      <c r="T54" s="39"/>
      <c r="U54" s="39"/>
      <c r="V54" s="39"/>
      <c r="W54" s="39"/>
      <c r="X54" s="39"/>
      <c r="Y54" s="39"/>
      <c r="Z54" s="39"/>
    </row>
    <row r="55" spans="1:26" ht="15.75" customHeight="1" x14ac:dyDescent="0.2">
      <c r="A55" s="110"/>
      <c r="B55" s="39"/>
      <c r="C55" s="39"/>
      <c r="D55" s="39"/>
      <c r="E55" s="39"/>
      <c r="F55" s="39"/>
      <c r="G55" s="39"/>
      <c r="H55" s="39"/>
      <c r="I55" s="154"/>
      <c r="J55" s="39"/>
      <c r="K55" s="154"/>
      <c r="L55" s="39"/>
      <c r="M55" s="39"/>
      <c r="N55" s="39"/>
      <c r="O55" s="39"/>
      <c r="P55" s="39"/>
      <c r="Q55" s="39"/>
      <c r="R55" s="39"/>
      <c r="S55" s="39"/>
      <c r="T55" s="39"/>
      <c r="U55" s="39"/>
      <c r="V55" s="39"/>
      <c r="W55" s="39"/>
      <c r="X55" s="39"/>
      <c r="Y55" s="39"/>
      <c r="Z55" s="39"/>
    </row>
    <row r="56" spans="1:26" ht="15.75" customHeight="1" x14ac:dyDescent="0.2">
      <c r="A56" s="110"/>
      <c r="B56" s="39"/>
      <c r="C56" s="39"/>
      <c r="D56" s="39"/>
      <c r="E56" s="39"/>
      <c r="F56" s="39"/>
      <c r="G56" s="39"/>
      <c r="H56" s="39"/>
      <c r="I56" s="154"/>
      <c r="J56" s="39"/>
      <c r="K56" s="154"/>
      <c r="L56" s="39"/>
      <c r="M56" s="39"/>
      <c r="N56" s="39"/>
      <c r="O56" s="39"/>
      <c r="P56" s="39"/>
      <c r="Q56" s="39"/>
      <c r="R56" s="39"/>
      <c r="S56" s="39"/>
      <c r="T56" s="39"/>
      <c r="U56" s="39"/>
      <c r="V56" s="39"/>
      <c r="W56" s="39"/>
      <c r="X56" s="39"/>
      <c r="Y56" s="39"/>
      <c r="Z56" s="39"/>
    </row>
    <row r="57" spans="1:26" ht="15.75" customHeight="1" x14ac:dyDescent="0.2">
      <c r="A57" s="110"/>
      <c r="B57" s="39"/>
      <c r="C57" s="39"/>
      <c r="D57" s="39"/>
      <c r="E57" s="39"/>
      <c r="F57" s="39"/>
      <c r="G57" s="39"/>
      <c r="H57" s="39"/>
      <c r="I57" s="154"/>
      <c r="J57" s="39"/>
      <c r="K57" s="154"/>
      <c r="L57" s="39"/>
      <c r="M57" s="39"/>
      <c r="N57" s="39"/>
      <c r="O57" s="39"/>
      <c r="P57" s="39"/>
      <c r="Q57" s="39"/>
      <c r="R57" s="39"/>
      <c r="S57" s="39"/>
      <c r="T57" s="39"/>
      <c r="U57" s="39"/>
      <c r="V57" s="39"/>
      <c r="W57" s="39"/>
      <c r="X57" s="39"/>
      <c r="Y57" s="39"/>
      <c r="Z57" s="39"/>
    </row>
    <row r="58" spans="1:26" ht="15.75" customHeight="1" x14ac:dyDescent="0.2">
      <c r="A58" s="110"/>
      <c r="B58" s="39"/>
      <c r="C58" s="39"/>
      <c r="D58" s="39"/>
      <c r="E58" s="39"/>
      <c r="F58" s="39"/>
      <c r="G58" s="39"/>
      <c r="H58" s="39"/>
      <c r="I58" s="154"/>
      <c r="J58" s="39"/>
      <c r="K58" s="154"/>
      <c r="L58" s="39"/>
      <c r="M58" s="39"/>
      <c r="N58" s="39"/>
      <c r="O58" s="39"/>
      <c r="P58" s="39"/>
      <c r="Q58" s="39"/>
      <c r="R58" s="39"/>
      <c r="S58" s="39"/>
      <c r="T58" s="39"/>
      <c r="U58" s="39"/>
      <c r="V58" s="39"/>
      <c r="W58" s="39"/>
      <c r="X58" s="39"/>
      <c r="Y58" s="39"/>
      <c r="Z58" s="39"/>
    </row>
    <row r="59" spans="1:26" ht="15.75" customHeight="1" x14ac:dyDescent="0.2">
      <c r="A59" s="110"/>
      <c r="B59" s="39"/>
      <c r="C59" s="39"/>
      <c r="D59" s="39"/>
      <c r="E59" s="39"/>
      <c r="F59" s="39"/>
      <c r="G59" s="39"/>
      <c r="H59" s="39"/>
      <c r="I59" s="154"/>
      <c r="J59" s="39"/>
      <c r="K59" s="154"/>
      <c r="L59" s="39"/>
      <c r="M59" s="39"/>
      <c r="N59" s="39"/>
      <c r="O59" s="39"/>
      <c r="P59" s="39"/>
      <c r="Q59" s="39"/>
      <c r="R59" s="39"/>
      <c r="S59" s="39"/>
      <c r="T59" s="39"/>
      <c r="U59" s="39"/>
      <c r="V59" s="39"/>
      <c r="W59" s="39"/>
      <c r="X59" s="39"/>
      <c r="Y59" s="39"/>
      <c r="Z59" s="39"/>
    </row>
    <row r="60" spans="1:26" ht="15.75" customHeight="1" x14ac:dyDescent="0.2">
      <c r="A60" s="110"/>
      <c r="B60" s="39"/>
      <c r="C60" s="39"/>
      <c r="D60" s="39"/>
      <c r="E60" s="39"/>
      <c r="F60" s="39"/>
      <c r="G60" s="39"/>
      <c r="H60" s="39"/>
      <c r="I60" s="154"/>
      <c r="J60" s="39"/>
      <c r="K60" s="154"/>
      <c r="L60" s="39"/>
      <c r="M60" s="39"/>
      <c r="N60" s="39"/>
      <c r="O60" s="39"/>
      <c r="P60" s="39"/>
      <c r="Q60" s="39"/>
      <c r="R60" s="39"/>
      <c r="S60" s="39"/>
      <c r="T60" s="39"/>
      <c r="U60" s="39"/>
      <c r="V60" s="39"/>
      <c r="W60" s="39"/>
      <c r="X60" s="39"/>
      <c r="Y60" s="39"/>
      <c r="Z60" s="39"/>
    </row>
    <row r="61" spans="1:26" ht="15.75" customHeight="1" x14ac:dyDescent="0.2">
      <c r="A61" s="110"/>
      <c r="B61" s="39"/>
      <c r="C61" s="39"/>
      <c r="D61" s="39"/>
      <c r="E61" s="39"/>
      <c r="F61" s="39"/>
      <c r="G61" s="39"/>
      <c r="H61" s="39"/>
      <c r="I61" s="154"/>
      <c r="J61" s="39"/>
      <c r="K61" s="154"/>
      <c r="L61" s="39"/>
      <c r="M61" s="39"/>
      <c r="N61" s="39"/>
      <c r="O61" s="39"/>
      <c r="P61" s="39"/>
      <c r="Q61" s="39"/>
      <c r="R61" s="39"/>
      <c r="S61" s="39"/>
      <c r="T61" s="39"/>
      <c r="U61" s="39"/>
      <c r="V61" s="39"/>
      <c r="W61" s="39"/>
      <c r="X61" s="39"/>
      <c r="Y61" s="39"/>
      <c r="Z61" s="39"/>
    </row>
    <row r="62" spans="1:26" ht="15.75" customHeight="1" x14ac:dyDescent="0.2">
      <c r="A62" s="110"/>
      <c r="B62" s="39"/>
      <c r="C62" s="39"/>
      <c r="D62" s="39"/>
      <c r="E62" s="39"/>
      <c r="F62" s="39"/>
      <c r="G62" s="39"/>
      <c r="H62" s="39"/>
      <c r="I62" s="154"/>
      <c r="J62" s="39"/>
      <c r="K62" s="154"/>
      <c r="L62" s="39"/>
      <c r="M62" s="39"/>
      <c r="N62" s="39"/>
      <c r="O62" s="39"/>
      <c r="P62" s="39"/>
      <c r="Q62" s="39"/>
      <c r="R62" s="39"/>
      <c r="S62" s="39"/>
      <c r="T62" s="39"/>
      <c r="U62" s="39"/>
      <c r="V62" s="39"/>
      <c r="W62" s="39"/>
      <c r="X62" s="39"/>
      <c r="Y62" s="39"/>
      <c r="Z62" s="39"/>
    </row>
    <row r="63" spans="1:26" ht="15.75" customHeight="1" x14ac:dyDescent="0.2">
      <c r="A63" s="110"/>
      <c r="B63" s="39"/>
      <c r="C63" s="39"/>
      <c r="D63" s="39"/>
      <c r="E63" s="39"/>
      <c r="F63" s="39"/>
      <c r="G63" s="39"/>
      <c r="H63" s="39"/>
      <c r="I63" s="154"/>
      <c r="J63" s="39"/>
      <c r="K63" s="154"/>
      <c r="L63" s="39"/>
      <c r="M63" s="39"/>
      <c r="N63" s="39"/>
      <c r="O63" s="39"/>
      <c r="P63" s="39"/>
      <c r="Q63" s="39"/>
      <c r="R63" s="39"/>
      <c r="S63" s="39"/>
      <c r="T63" s="39"/>
      <c r="U63" s="39"/>
      <c r="V63" s="39"/>
      <c r="W63" s="39"/>
      <c r="X63" s="39"/>
      <c r="Y63" s="39"/>
      <c r="Z63" s="39"/>
    </row>
    <row r="64" spans="1:26" ht="15.75" customHeight="1" x14ac:dyDescent="0.2">
      <c r="A64" s="110"/>
      <c r="B64" s="39"/>
      <c r="C64" s="39"/>
      <c r="D64" s="39"/>
      <c r="E64" s="39"/>
      <c r="F64" s="39"/>
      <c r="G64" s="39"/>
      <c r="H64" s="39"/>
      <c r="I64" s="154"/>
      <c r="J64" s="39"/>
      <c r="K64" s="154"/>
      <c r="L64" s="39"/>
      <c r="M64" s="39"/>
      <c r="N64" s="39"/>
      <c r="O64" s="39"/>
      <c r="P64" s="39"/>
      <c r="Q64" s="39"/>
      <c r="R64" s="39"/>
      <c r="S64" s="39"/>
      <c r="T64" s="39"/>
      <c r="U64" s="39"/>
      <c r="V64" s="39"/>
      <c r="W64" s="39"/>
      <c r="X64" s="39"/>
      <c r="Y64" s="39"/>
      <c r="Z64" s="39"/>
    </row>
    <row r="65" spans="1:26" ht="15.75" customHeight="1" x14ac:dyDescent="0.2">
      <c r="A65" s="110"/>
      <c r="B65" s="39"/>
      <c r="C65" s="39"/>
      <c r="D65" s="39"/>
      <c r="E65" s="39"/>
      <c r="F65" s="39"/>
      <c r="G65" s="39"/>
      <c r="H65" s="39"/>
      <c r="I65" s="154"/>
      <c r="J65" s="39"/>
      <c r="K65" s="154"/>
      <c r="L65" s="39"/>
      <c r="M65" s="39"/>
      <c r="N65" s="39"/>
      <c r="O65" s="39"/>
      <c r="P65" s="39"/>
      <c r="Q65" s="39"/>
      <c r="R65" s="39"/>
      <c r="S65" s="39"/>
      <c r="T65" s="39"/>
      <c r="U65" s="39"/>
      <c r="V65" s="39"/>
      <c r="W65" s="39"/>
      <c r="X65" s="39"/>
      <c r="Y65" s="39"/>
      <c r="Z65" s="39"/>
    </row>
    <row r="66" spans="1:26" ht="15.75" customHeight="1" x14ac:dyDescent="0.2">
      <c r="A66" s="110"/>
      <c r="B66" s="39"/>
      <c r="C66" s="39"/>
      <c r="D66" s="39"/>
      <c r="E66" s="39"/>
      <c r="F66" s="39"/>
      <c r="G66" s="39"/>
      <c r="H66" s="39"/>
      <c r="I66" s="154"/>
      <c r="J66" s="39"/>
      <c r="K66" s="154"/>
      <c r="L66" s="39"/>
      <c r="M66" s="39"/>
      <c r="N66" s="39"/>
      <c r="O66" s="39"/>
      <c r="P66" s="39"/>
      <c r="Q66" s="39"/>
      <c r="R66" s="39"/>
      <c r="S66" s="39"/>
      <c r="T66" s="39"/>
      <c r="U66" s="39"/>
      <c r="V66" s="39"/>
      <c r="W66" s="39"/>
      <c r="X66" s="39"/>
      <c r="Y66" s="39"/>
      <c r="Z66" s="39"/>
    </row>
    <row r="67" spans="1:26" ht="15.75" customHeight="1" x14ac:dyDescent="0.2">
      <c r="A67" s="110"/>
      <c r="B67" s="39"/>
      <c r="C67" s="39"/>
      <c r="D67" s="39"/>
      <c r="E67" s="39"/>
      <c r="F67" s="39"/>
      <c r="G67" s="39"/>
      <c r="H67" s="39"/>
      <c r="I67" s="154"/>
      <c r="J67" s="39"/>
      <c r="K67" s="154"/>
      <c r="L67" s="39"/>
      <c r="M67" s="39"/>
      <c r="N67" s="39"/>
      <c r="O67" s="39"/>
      <c r="P67" s="39"/>
      <c r="Q67" s="39"/>
      <c r="R67" s="39"/>
      <c r="S67" s="39"/>
      <c r="T67" s="39"/>
      <c r="U67" s="39"/>
      <c r="V67" s="39"/>
      <c r="W67" s="39"/>
      <c r="X67" s="39"/>
      <c r="Y67" s="39"/>
      <c r="Z67" s="39"/>
    </row>
    <row r="68" spans="1:26" ht="15.75" customHeight="1" x14ac:dyDescent="0.2">
      <c r="A68" s="110"/>
      <c r="B68" s="39"/>
      <c r="C68" s="39"/>
      <c r="D68" s="39"/>
      <c r="E68" s="39"/>
      <c r="F68" s="39"/>
      <c r="G68" s="39"/>
      <c r="H68" s="39"/>
      <c r="I68" s="154"/>
      <c r="J68" s="39"/>
      <c r="K68" s="154"/>
      <c r="L68" s="39"/>
      <c r="M68" s="39"/>
      <c r="N68" s="39"/>
      <c r="O68" s="39"/>
      <c r="P68" s="39"/>
      <c r="Q68" s="39"/>
      <c r="R68" s="39"/>
      <c r="S68" s="39"/>
      <c r="T68" s="39"/>
      <c r="U68" s="39"/>
      <c r="V68" s="39"/>
      <c r="W68" s="39"/>
      <c r="X68" s="39"/>
      <c r="Y68" s="39"/>
      <c r="Z68" s="39"/>
    </row>
    <row r="69" spans="1:26" ht="15.75" customHeight="1" x14ac:dyDescent="0.2">
      <c r="A69" s="110"/>
      <c r="B69" s="39"/>
      <c r="C69" s="39"/>
      <c r="D69" s="39"/>
      <c r="E69" s="39"/>
      <c r="F69" s="39"/>
      <c r="G69" s="39"/>
      <c r="H69" s="39"/>
      <c r="I69" s="154"/>
      <c r="J69" s="39"/>
      <c r="K69" s="154"/>
      <c r="L69" s="39"/>
      <c r="M69" s="39"/>
      <c r="N69" s="39"/>
      <c r="O69" s="39"/>
      <c r="P69" s="39"/>
      <c r="Q69" s="39"/>
      <c r="R69" s="39"/>
      <c r="S69" s="39"/>
      <c r="T69" s="39"/>
      <c r="U69" s="39"/>
      <c r="V69" s="39"/>
      <c r="W69" s="39"/>
      <c r="X69" s="39"/>
      <c r="Y69" s="39"/>
      <c r="Z69" s="39"/>
    </row>
    <row r="70" spans="1:26" ht="15.75" customHeight="1" x14ac:dyDescent="0.2">
      <c r="A70" s="110"/>
      <c r="B70" s="39"/>
      <c r="C70" s="39"/>
      <c r="D70" s="39"/>
      <c r="E70" s="39"/>
      <c r="F70" s="39"/>
      <c r="G70" s="39"/>
      <c r="H70" s="39"/>
      <c r="I70" s="154"/>
      <c r="J70" s="39"/>
      <c r="K70" s="154"/>
      <c r="L70" s="39"/>
      <c r="M70" s="39"/>
      <c r="N70" s="39"/>
      <c r="O70" s="39"/>
      <c r="P70" s="39"/>
      <c r="Q70" s="39"/>
      <c r="R70" s="39"/>
      <c r="S70" s="39"/>
      <c r="T70" s="39"/>
      <c r="U70" s="39"/>
      <c r="V70" s="39"/>
      <c r="W70" s="39"/>
      <c r="X70" s="39"/>
      <c r="Y70" s="39"/>
      <c r="Z70" s="39"/>
    </row>
    <row r="71" spans="1:26" ht="15.75" customHeight="1" x14ac:dyDescent="0.2">
      <c r="A71" s="110"/>
      <c r="B71" s="39"/>
      <c r="C71" s="39"/>
      <c r="D71" s="39"/>
      <c r="E71" s="39"/>
      <c r="F71" s="39"/>
      <c r="G71" s="39"/>
      <c r="H71" s="39"/>
      <c r="I71" s="154"/>
      <c r="J71" s="39"/>
      <c r="K71" s="154"/>
      <c r="L71" s="39"/>
      <c r="M71" s="39"/>
      <c r="N71" s="39"/>
      <c r="O71" s="39"/>
      <c r="P71" s="39"/>
      <c r="Q71" s="39"/>
      <c r="R71" s="39"/>
      <c r="S71" s="39"/>
      <c r="T71" s="39"/>
      <c r="U71" s="39"/>
      <c r="V71" s="39"/>
      <c r="W71" s="39"/>
      <c r="X71" s="39"/>
      <c r="Y71" s="39"/>
      <c r="Z71" s="39"/>
    </row>
    <row r="72" spans="1:26" ht="15.75" customHeight="1" x14ac:dyDescent="0.2">
      <c r="A72" s="110"/>
      <c r="B72" s="39"/>
      <c r="C72" s="39"/>
      <c r="D72" s="39"/>
      <c r="E72" s="39"/>
      <c r="F72" s="39"/>
      <c r="G72" s="39"/>
      <c r="H72" s="39"/>
      <c r="I72" s="154"/>
      <c r="J72" s="39"/>
      <c r="K72" s="154"/>
      <c r="L72" s="39"/>
      <c r="M72" s="39"/>
      <c r="N72" s="39"/>
      <c r="O72" s="39"/>
      <c r="P72" s="39"/>
      <c r="Q72" s="39"/>
      <c r="R72" s="39"/>
      <c r="S72" s="39"/>
      <c r="T72" s="39"/>
      <c r="U72" s="39"/>
      <c r="V72" s="39"/>
      <c r="W72" s="39"/>
      <c r="X72" s="39"/>
      <c r="Y72" s="39"/>
      <c r="Z72" s="39"/>
    </row>
    <row r="73" spans="1:26" ht="15.75" customHeight="1" x14ac:dyDescent="0.2">
      <c r="A73" s="110"/>
      <c r="B73" s="39"/>
      <c r="C73" s="39"/>
      <c r="D73" s="39"/>
      <c r="E73" s="39"/>
      <c r="F73" s="39"/>
      <c r="G73" s="39"/>
      <c r="H73" s="39"/>
      <c r="I73" s="154"/>
      <c r="J73" s="39"/>
      <c r="K73" s="154"/>
      <c r="L73" s="39"/>
      <c r="M73" s="39"/>
      <c r="N73" s="39"/>
      <c r="O73" s="39"/>
      <c r="P73" s="39"/>
      <c r="Q73" s="39"/>
      <c r="R73" s="39"/>
      <c r="S73" s="39"/>
      <c r="T73" s="39"/>
      <c r="U73" s="39"/>
      <c r="V73" s="39"/>
      <c r="W73" s="39"/>
      <c r="X73" s="39"/>
      <c r="Y73" s="39"/>
      <c r="Z73" s="39"/>
    </row>
    <row r="74" spans="1:26" ht="15.75" customHeight="1" x14ac:dyDescent="0.2">
      <c r="A74" s="110"/>
      <c r="B74" s="39"/>
      <c r="C74" s="39"/>
      <c r="D74" s="39"/>
      <c r="E74" s="39"/>
      <c r="F74" s="39"/>
      <c r="G74" s="39"/>
      <c r="H74" s="39"/>
      <c r="I74" s="154"/>
      <c r="J74" s="39"/>
      <c r="K74" s="154"/>
      <c r="L74" s="39"/>
      <c r="M74" s="39"/>
      <c r="N74" s="39"/>
      <c r="O74" s="39"/>
      <c r="P74" s="39"/>
      <c r="Q74" s="39"/>
      <c r="R74" s="39"/>
      <c r="S74" s="39"/>
      <c r="T74" s="39"/>
      <c r="U74" s="39"/>
      <c r="V74" s="39"/>
      <c r="W74" s="39"/>
      <c r="X74" s="39"/>
      <c r="Y74" s="39"/>
      <c r="Z74" s="39"/>
    </row>
    <row r="75" spans="1:26" ht="15.75" customHeight="1" x14ac:dyDescent="0.2">
      <c r="A75" s="110"/>
      <c r="B75" s="39"/>
      <c r="C75" s="39"/>
      <c r="D75" s="39"/>
      <c r="E75" s="39"/>
      <c r="F75" s="39"/>
      <c r="G75" s="39"/>
      <c r="H75" s="39"/>
      <c r="I75" s="154"/>
      <c r="J75" s="39"/>
      <c r="K75" s="154"/>
      <c r="L75" s="39"/>
      <c r="M75" s="39"/>
      <c r="N75" s="39"/>
      <c r="O75" s="39"/>
      <c r="P75" s="39"/>
      <c r="Q75" s="39"/>
      <c r="R75" s="39"/>
      <c r="S75" s="39"/>
      <c r="T75" s="39"/>
      <c r="U75" s="39"/>
      <c r="V75" s="39"/>
      <c r="W75" s="39"/>
      <c r="X75" s="39"/>
      <c r="Y75" s="39"/>
      <c r="Z75" s="39"/>
    </row>
    <row r="76" spans="1:26" ht="15.75" customHeight="1" x14ac:dyDescent="0.2">
      <c r="A76" s="110"/>
      <c r="B76" s="39"/>
      <c r="C76" s="39"/>
      <c r="D76" s="39"/>
      <c r="E76" s="39"/>
      <c r="F76" s="39"/>
      <c r="G76" s="39"/>
      <c r="H76" s="39"/>
      <c r="I76" s="154"/>
      <c r="J76" s="39"/>
      <c r="K76" s="154"/>
      <c r="L76" s="39"/>
      <c r="M76" s="39"/>
      <c r="N76" s="39"/>
      <c r="O76" s="39"/>
      <c r="P76" s="39"/>
      <c r="Q76" s="39"/>
      <c r="R76" s="39"/>
      <c r="S76" s="39"/>
      <c r="T76" s="39"/>
      <c r="U76" s="39"/>
      <c r="V76" s="39"/>
      <c r="W76" s="39"/>
      <c r="X76" s="39"/>
      <c r="Y76" s="39"/>
      <c r="Z76" s="39"/>
    </row>
    <row r="77" spans="1:26" ht="15.75" customHeight="1" x14ac:dyDescent="0.2">
      <c r="A77" s="110"/>
      <c r="B77" s="39"/>
      <c r="C77" s="39"/>
      <c r="D77" s="39"/>
      <c r="E77" s="39"/>
      <c r="F77" s="39"/>
      <c r="G77" s="39"/>
      <c r="H77" s="39"/>
      <c r="I77" s="154"/>
      <c r="J77" s="39"/>
      <c r="K77" s="154"/>
      <c r="L77" s="39"/>
      <c r="M77" s="39"/>
      <c r="N77" s="39"/>
      <c r="O77" s="39"/>
      <c r="P77" s="39"/>
      <c r="Q77" s="39"/>
      <c r="R77" s="39"/>
      <c r="S77" s="39"/>
      <c r="T77" s="39"/>
      <c r="U77" s="39"/>
      <c r="V77" s="39"/>
      <c r="W77" s="39"/>
      <c r="X77" s="39"/>
      <c r="Y77" s="39"/>
      <c r="Z77" s="39"/>
    </row>
    <row r="78" spans="1:26" ht="15.75" customHeight="1" x14ac:dyDescent="0.2">
      <c r="A78" s="110"/>
      <c r="B78" s="39"/>
      <c r="C78" s="39"/>
      <c r="D78" s="39"/>
      <c r="E78" s="39"/>
      <c r="F78" s="39"/>
      <c r="G78" s="39"/>
      <c r="H78" s="39"/>
      <c r="I78" s="154"/>
      <c r="J78" s="39"/>
      <c r="K78" s="154"/>
      <c r="L78" s="39"/>
      <c r="M78" s="39"/>
      <c r="N78" s="39"/>
      <c r="O78" s="39"/>
      <c r="P78" s="39"/>
      <c r="Q78" s="39"/>
      <c r="R78" s="39"/>
      <c r="S78" s="39"/>
      <c r="T78" s="39"/>
      <c r="U78" s="39"/>
      <c r="V78" s="39"/>
      <c r="W78" s="39"/>
      <c r="X78" s="39"/>
      <c r="Y78" s="39"/>
      <c r="Z78" s="39"/>
    </row>
    <row r="79" spans="1:26" ht="15.75" customHeight="1" x14ac:dyDescent="0.2">
      <c r="A79" s="110"/>
      <c r="B79" s="39"/>
      <c r="C79" s="39"/>
      <c r="D79" s="39"/>
      <c r="E79" s="39"/>
      <c r="F79" s="39"/>
      <c r="G79" s="39"/>
      <c r="H79" s="39"/>
      <c r="I79" s="154"/>
      <c r="J79" s="39"/>
      <c r="K79" s="154"/>
      <c r="L79" s="39"/>
      <c r="M79" s="39"/>
      <c r="N79" s="39"/>
      <c r="O79" s="39"/>
      <c r="P79" s="39"/>
      <c r="Q79" s="39"/>
      <c r="R79" s="39"/>
      <c r="S79" s="39"/>
      <c r="T79" s="39"/>
      <c r="U79" s="39"/>
      <c r="V79" s="39"/>
      <c r="W79" s="39"/>
      <c r="X79" s="39"/>
      <c r="Y79" s="39"/>
      <c r="Z79" s="39"/>
    </row>
    <row r="80" spans="1:26" ht="15.75" customHeight="1" x14ac:dyDescent="0.2">
      <c r="A80" s="110"/>
      <c r="B80" s="39"/>
      <c r="C80" s="39"/>
      <c r="D80" s="39"/>
      <c r="E80" s="39"/>
      <c r="F80" s="39"/>
      <c r="G80" s="39"/>
      <c r="H80" s="39"/>
      <c r="I80" s="154"/>
      <c r="J80" s="39"/>
      <c r="K80" s="154"/>
      <c r="L80" s="39"/>
      <c r="M80" s="39"/>
      <c r="N80" s="39"/>
      <c r="O80" s="39"/>
      <c r="P80" s="39"/>
      <c r="Q80" s="39"/>
      <c r="R80" s="39"/>
      <c r="S80" s="39"/>
      <c r="T80" s="39"/>
      <c r="U80" s="39"/>
      <c r="V80" s="39"/>
      <c r="W80" s="39"/>
      <c r="X80" s="39"/>
      <c r="Y80" s="39"/>
      <c r="Z80" s="39"/>
    </row>
    <row r="81" spans="1:26" ht="15.75" customHeight="1" x14ac:dyDescent="0.2">
      <c r="A81" s="110"/>
      <c r="B81" s="39"/>
      <c r="C81" s="39"/>
      <c r="D81" s="39"/>
      <c r="E81" s="39"/>
      <c r="F81" s="39"/>
      <c r="G81" s="39"/>
      <c r="H81" s="39"/>
      <c r="I81" s="154"/>
      <c r="J81" s="39"/>
      <c r="K81" s="154"/>
      <c r="L81" s="39"/>
      <c r="M81" s="39"/>
      <c r="N81" s="39"/>
      <c r="O81" s="39"/>
      <c r="P81" s="39"/>
      <c r="Q81" s="39"/>
      <c r="R81" s="39"/>
      <c r="S81" s="39"/>
      <c r="T81" s="39"/>
      <c r="U81" s="39"/>
      <c r="V81" s="39"/>
      <c r="W81" s="39"/>
      <c r="X81" s="39"/>
      <c r="Y81" s="39"/>
      <c r="Z81" s="39"/>
    </row>
    <row r="82" spans="1:26" ht="15.75" customHeight="1" x14ac:dyDescent="0.2">
      <c r="A82" s="110"/>
      <c r="B82" s="39"/>
      <c r="C82" s="39"/>
      <c r="D82" s="39"/>
      <c r="E82" s="39"/>
      <c r="F82" s="39"/>
      <c r="G82" s="39"/>
      <c r="H82" s="39"/>
      <c r="I82" s="154"/>
      <c r="J82" s="39"/>
      <c r="K82" s="154"/>
      <c r="L82" s="39"/>
      <c r="M82" s="39"/>
      <c r="N82" s="39"/>
      <c r="O82" s="39"/>
      <c r="P82" s="39"/>
      <c r="Q82" s="39"/>
      <c r="R82" s="39"/>
      <c r="S82" s="39"/>
      <c r="T82" s="39"/>
      <c r="U82" s="39"/>
      <c r="V82" s="39"/>
      <c r="W82" s="39"/>
      <c r="X82" s="39"/>
      <c r="Y82" s="39"/>
      <c r="Z82" s="39"/>
    </row>
    <row r="83" spans="1:26" ht="15.75" customHeight="1" x14ac:dyDescent="0.2">
      <c r="A83" s="110"/>
      <c r="B83" s="39"/>
      <c r="C83" s="39"/>
      <c r="D83" s="39"/>
      <c r="E83" s="39"/>
      <c r="F83" s="39"/>
      <c r="G83" s="39"/>
      <c r="H83" s="39"/>
      <c r="I83" s="154"/>
      <c r="J83" s="39"/>
      <c r="K83" s="154"/>
      <c r="L83" s="39"/>
      <c r="M83" s="39"/>
      <c r="N83" s="39"/>
      <c r="O83" s="39"/>
      <c r="P83" s="39"/>
      <c r="Q83" s="39"/>
      <c r="R83" s="39"/>
      <c r="S83" s="39"/>
      <c r="T83" s="39"/>
      <c r="U83" s="39"/>
      <c r="V83" s="39"/>
      <c r="W83" s="39"/>
      <c r="X83" s="39"/>
      <c r="Y83" s="39"/>
      <c r="Z83" s="39"/>
    </row>
    <row r="84" spans="1:26" ht="15.75" customHeight="1" x14ac:dyDescent="0.2">
      <c r="A84" s="110"/>
      <c r="B84" s="39"/>
      <c r="C84" s="39"/>
      <c r="D84" s="39"/>
      <c r="E84" s="39"/>
      <c r="F84" s="39"/>
      <c r="G84" s="39"/>
      <c r="H84" s="39"/>
      <c r="I84" s="154"/>
      <c r="J84" s="39"/>
      <c r="K84" s="154"/>
      <c r="L84" s="39"/>
      <c r="M84" s="39"/>
      <c r="N84" s="39"/>
      <c r="O84" s="39"/>
      <c r="P84" s="39"/>
      <c r="Q84" s="39"/>
      <c r="R84" s="39"/>
      <c r="S84" s="39"/>
      <c r="T84" s="39"/>
      <c r="U84" s="39"/>
      <c r="V84" s="39"/>
      <c r="W84" s="39"/>
      <c r="X84" s="39"/>
      <c r="Y84" s="39"/>
      <c r="Z84" s="39"/>
    </row>
    <row r="85" spans="1:26" ht="15.75" customHeight="1" x14ac:dyDescent="0.2">
      <c r="A85" s="110"/>
      <c r="B85" s="39"/>
      <c r="C85" s="39"/>
      <c r="D85" s="39"/>
      <c r="E85" s="39"/>
      <c r="F85" s="39"/>
      <c r="G85" s="39"/>
      <c r="H85" s="39"/>
      <c r="I85" s="154"/>
      <c r="J85" s="39"/>
      <c r="K85" s="154"/>
      <c r="L85" s="39"/>
      <c r="M85" s="39"/>
      <c r="N85" s="39"/>
      <c r="O85" s="39"/>
      <c r="P85" s="39"/>
      <c r="Q85" s="39"/>
      <c r="R85" s="39"/>
      <c r="S85" s="39"/>
      <c r="T85" s="39"/>
      <c r="U85" s="39"/>
      <c r="V85" s="39"/>
      <c r="W85" s="39"/>
      <c r="X85" s="39"/>
      <c r="Y85" s="39"/>
      <c r="Z85" s="39"/>
    </row>
    <row r="86" spans="1:26" ht="15.75" customHeight="1" x14ac:dyDescent="0.2">
      <c r="A86" s="110"/>
      <c r="B86" s="39"/>
      <c r="C86" s="39"/>
      <c r="D86" s="39"/>
      <c r="E86" s="39"/>
      <c r="F86" s="39"/>
      <c r="G86" s="39"/>
      <c r="H86" s="39"/>
      <c r="I86" s="154"/>
      <c r="J86" s="39"/>
      <c r="K86" s="154"/>
      <c r="L86" s="39"/>
      <c r="M86" s="39"/>
      <c r="N86" s="39"/>
      <c r="O86" s="39"/>
      <c r="P86" s="39"/>
      <c r="Q86" s="39"/>
      <c r="R86" s="39"/>
      <c r="S86" s="39"/>
      <c r="T86" s="39"/>
      <c r="U86" s="39"/>
      <c r="V86" s="39"/>
      <c r="W86" s="39"/>
      <c r="X86" s="39"/>
      <c r="Y86" s="39"/>
      <c r="Z86" s="39"/>
    </row>
    <row r="87" spans="1:26" ht="15.75" customHeight="1" x14ac:dyDescent="0.2">
      <c r="A87" s="110"/>
      <c r="B87" s="39"/>
      <c r="C87" s="39"/>
      <c r="D87" s="39"/>
      <c r="E87" s="39"/>
      <c r="F87" s="39"/>
      <c r="G87" s="39"/>
      <c r="H87" s="39"/>
      <c r="I87" s="154"/>
      <c r="J87" s="39"/>
      <c r="K87" s="154"/>
      <c r="L87" s="39"/>
      <c r="M87" s="39"/>
      <c r="N87" s="39"/>
      <c r="O87" s="39"/>
      <c r="P87" s="39"/>
      <c r="Q87" s="39"/>
      <c r="R87" s="39"/>
      <c r="S87" s="39"/>
      <c r="T87" s="39"/>
      <c r="U87" s="39"/>
      <c r="V87" s="39"/>
      <c r="W87" s="39"/>
      <c r="X87" s="39"/>
      <c r="Y87" s="39"/>
      <c r="Z87" s="39"/>
    </row>
    <row r="88" spans="1:26" ht="15.75" customHeight="1" x14ac:dyDescent="0.2">
      <c r="A88" s="110"/>
      <c r="B88" s="39"/>
      <c r="C88" s="39"/>
      <c r="D88" s="39"/>
      <c r="E88" s="39"/>
      <c r="F88" s="39"/>
      <c r="G88" s="39"/>
      <c r="H88" s="39"/>
      <c r="I88" s="154"/>
      <c r="J88" s="39"/>
      <c r="K88" s="154"/>
      <c r="L88" s="39"/>
      <c r="M88" s="39"/>
      <c r="N88" s="39"/>
      <c r="O88" s="39"/>
      <c r="P88" s="39"/>
      <c r="Q88" s="39"/>
      <c r="R88" s="39"/>
      <c r="S88" s="39"/>
      <c r="T88" s="39"/>
      <c r="U88" s="39"/>
      <c r="V88" s="39"/>
      <c r="W88" s="39"/>
      <c r="X88" s="39"/>
      <c r="Y88" s="39"/>
      <c r="Z88" s="39"/>
    </row>
    <row r="89" spans="1:26" ht="15.75" customHeight="1" x14ac:dyDescent="0.2">
      <c r="A89" s="110"/>
      <c r="B89" s="39"/>
      <c r="C89" s="39"/>
      <c r="D89" s="39"/>
      <c r="E89" s="39"/>
      <c r="F89" s="39"/>
      <c r="G89" s="39"/>
      <c r="H89" s="39"/>
      <c r="I89" s="154"/>
      <c r="J89" s="39"/>
      <c r="K89" s="154"/>
      <c r="L89" s="39"/>
      <c r="M89" s="39"/>
      <c r="N89" s="39"/>
      <c r="O89" s="39"/>
      <c r="P89" s="39"/>
      <c r="Q89" s="39"/>
      <c r="R89" s="39"/>
      <c r="S89" s="39"/>
      <c r="T89" s="39"/>
      <c r="U89" s="39"/>
      <c r="V89" s="39"/>
      <c r="W89" s="39"/>
      <c r="X89" s="39"/>
      <c r="Y89" s="39"/>
      <c r="Z89" s="39"/>
    </row>
    <row r="90" spans="1:26" ht="15.75" customHeight="1" x14ac:dyDescent="0.2">
      <c r="A90" s="110"/>
      <c r="B90" s="39"/>
      <c r="C90" s="39"/>
      <c r="D90" s="39"/>
      <c r="E90" s="39"/>
      <c r="F90" s="39"/>
      <c r="G90" s="39"/>
      <c r="H90" s="39"/>
      <c r="I90" s="154"/>
      <c r="J90" s="39"/>
      <c r="K90" s="154"/>
      <c r="L90" s="39"/>
      <c r="M90" s="39"/>
      <c r="N90" s="39"/>
      <c r="O90" s="39"/>
      <c r="P90" s="39"/>
      <c r="Q90" s="39"/>
      <c r="R90" s="39"/>
      <c r="S90" s="39"/>
      <c r="T90" s="39"/>
      <c r="U90" s="39"/>
      <c r="V90" s="39"/>
      <c r="W90" s="39"/>
      <c r="X90" s="39"/>
      <c r="Y90" s="39"/>
      <c r="Z90" s="39"/>
    </row>
    <row r="91" spans="1:26" ht="15.75" customHeight="1" x14ac:dyDescent="0.2">
      <c r="A91" s="110"/>
      <c r="B91" s="39"/>
      <c r="C91" s="39"/>
      <c r="D91" s="39"/>
      <c r="E91" s="39"/>
      <c r="F91" s="39"/>
      <c r="G91" s="39"/>
      <c r="H91" s="39"/>
      <c r="I91" s="154"/>
      <c r="J91" s="39"/>
      <c r="K91" s="154"/>
      <c r="L91" s="39"/>
      <c r="M91" s="39"/>
      <c r="N91" s="39"/>
      <c r="O91" s="39"/>
      <c r="P91" s="39"/>
      <c r="Q91" s="39"/>
      <c r="R91" s="39"/>
      <c r="S91" s="39"/>
      <c r="T91" s="39"/>
      <c r="U91" s="39"/>
      <c r="V91" s="39"/>
      <c r="W91" s="39"/>
      <c r="X91" s="39"/>
      <c r="Y91" s="39"/>
      <c r="Z91" s="39"/>
    </row>
    <row r="92" spans="1:26" ht="15.75" customHeight="1" x14ac:dyDescent="0.2">
      <c r="A92" s="110"/>
      <c r="B92" s="39"/>
      <c r="C92" s="39"/>
      <c r="D92" s="39"/>
      <c r="E92" s="39"/>
      <c r="F92" s="39"/>
      <c r="G92" s="39"/>
      <c r="H92" s="39"/>
      <c r="I92" s="154"/>
      <c r="J92" s="39"/>
      <c r="K92" s="154"/>
      <c r="L92" s="39"/>
      <c r="M92" s="39"/>
      <c r="N92" s="39"/>
      <c r="O92" s="39"/>
      <c r="P92" s="39"/>
      <c r="Q92" s="39"/>
      <c r="R92" s="39"/>
      <c r="S92" s="39"/>
      <c r="T92" s="39"/>
      <c r="U92" s="39"/>
      <c r="V92" s="39"/>
      <c r="W92" s="39"/>
      <c r="X92" s="39"/>
      <c r="Y92" s="39"/>
      <c r="Z92" s="39"/>
    </row>
    <row r="93" spans="1:26" ht="15.75" customHeight="1" x14ac:dyDescent="0.2">
      <c r="A93" s="110"/>
      <c r="B93" s="39"/>
      <c r="C93" s="39"/>
      <c r="D93" s="39"/>
      <c r="E93" s="39"/>
      <c r="F93" s="39"/>
      <c r="G93" s="39"/>
      <c r="H93" s="39"/>
      <c r="I93" s="154"/>
      <c r="J93" s="39"/>
      <c r="K93" s="154"/>
      <c r="L93" s="39"/>
      <c r="M93" s="39"/>
      <c r="N93" s="39"/>
      <c r="O93" s="39"/>
      <c r="P93" s="39"/>
      <c r="Q93" s="39"/>
      <c r="R93" s="39"/>
      <c r="S93" s="39"/>
      <c r="T93" s="39"/>
      <c r="U93" s="39"/>
      <c r="V93" s="39"/>
      <c r="W93" s="39"/>
      <c r="X93" s="39"/>
      <c r="Y93" s="39"/>
      <c r="Z93" s="39"/>
    </row>
    <row r="94" spans="1:26" ht="15.75" customHeight="1" x14ac:dyDescent="0.2">
      <c r="A94" s="110"/>
      <c r="B94" s="39"/>
      <c r="C94" s="39"/>
      <c r="D94" s="39"/>
      <c r="E94" s="39"/>
      <c r="F94" s="39"/>
      <c r="G94" s="39"/>
      <c r="H94" s="39"/>
      <c r="I94" s="154"/>
      <c r="J94" s="39"/>
      <c r="K94" s="154"/>
      <c r="L94" s="39"/>
      <c r="M94" s="39"/>
      <c r="N94" s="39"/>
      <c r="O94" s="39"/>
      <c r="P94" s="39"/>
      <c r="Q94" s="39"/>
      <c r="R94" s="39"/>
      <c r="S94" s="39"/>
      <c r="T94" s="39"/>
      <c r="U94" s="39"/>
      <c r="V94" s="39"/>
      <c r="W94" s="39"/>
      <c r="X94" s="39"/>
      <c r="Y94" s="39"/>
      <c r="Z94" s="39"/>
    </row>
    <row r="95" spans="1:26" ht="15.75" customHeight="1" x14ac:dyDescent="0.2">
      <c r="A95" s="110"/>
      <c r="B95" s="39"/>
      <c r="C95" s="39"/>
      <c r="D95" s="39"/>
      <c r="E95" s="39"/>
      <c r="F95" s="39"/>
      <c r="G95" s="39"/>
      <c r="H95" s="39"/>
      <c r="I95" s="154"/>
      <c r="J95" s="39"/>
      <c r="K95" s="154"/>
      <c r="L95" s="39"/>
      <c r="M95" s="39"/>
      <c r="N95" s="39"/>
      <c r="O95" s="39"/>
      <c r="P95" s="39"/>
      <c r="Q95" s="39"/>
      <c r="R95" s="39"/>
      <c r="S95" s="39"/>
      <c r="T95" s="39"/>
      <c r="U95" s="39"/>
      <c r="V95" s="39"/>
      <c r="W95" s="39"/>
      <c r="X95" s="39"/>
      <c r="Y95" s="39"/>
      <c r="Z95" s="39"/>
    </row>
    <row r="96" spans="1:26" ht="15.75" customHeight="1" x14ac:dyDescent="0.2">
      <c r="A96" s="110"/>
      <c r="B96" s="39"/>
      <c r="C96" s="39"/>
      <c r="D96" s="39"/>
      <c r="E96" s="39"/>
      <c r="F96" s="39"/>
      <c r="G96" s="39"/>
      <c r="H96" s="39"/>
      <c r="I96" s="154"/>
      <c r="J96" s="39"/>
      <c r="K96" s="154"/>
      <c r="L96" s="39"/>
      <c r="M96" s="39"/>
      <c r="N96" s="39"/>
      <c r="O96" s="39"/>
      <c r="P96" s="39"/>
      <c r="Q96" s="39"/>
      <c r="R96" s="39"/>
      <c r="S96" s="39"/>
      <c r="T96" s="39"/>
      <c r="U96" s="39"/>
      <c r="V96" s="39"/>
      <c r="W96" s="39"/>
      <c r="X96" s="39"/>
      <c r="Y96" s="39"/>
      <c r="Z96" s="39"/>
    </row>
    <row r="97" spans="1:26" ht="15.75" customHeight="1" x14ac:dyDescent="0.2">
      <c r="A97" s="110"/>
      <c r="B97" s="39"/>
      <c r="C97" s="39"/>
      <c r="D97" s="39"/>
      <c r="E97" s="39"/>
      <c r="F97" s="39"/>
      <c r="G97" s="39"/>
      <c r="H97" s="39"/>
      <c r="I97" s="154"/>
      <c r="J97" s="39"/>
      <c r="K97" s="154"/>
      <c r="L97" s="39"/>
      <c r="M97" s="39"/>
      <c r="N97" s="39"/>
      <c r="O97" s="39"/>
      <c r="P97" s="39"/>
      <c r="Q97" s="39"/>
      <c r="R97" s="39"/>
      <c r="S97" s="39"/>
      <c r="T97" s="39"/>
      <c r="U97" s="39"/>
      <c r="V97" s="39"/>
      <c r="W97" s="39"/>
      <c r="X97" s="39"/>
      <c r="Y97" s="39"/>
      <c r="Z97" s="39"/>
    </row>
    <row r="98" spans="1:26" ht="15.75" customHeight="1" x14ac:dyDescent="0.2">
      <c r="A98" s="110"/>
      <c r="B98" s="39"/>
      <c r="C98" s="39"/>
      <c r="D98" s="39"/>
      <c r="E98" s="39"/>
      <c r="F98" s="39"/>
      <c r="G98" s="39"/>
      <c r="H98" s="39"/>
      <c r="I98" s="154"/>
      <c r="J98" s="39"/>
      <c r="K98" s="154"/>
      <c r="L98" s="39"/>
      <c r="M98" s="39"/>
      <c r="N98" s="39"/>
      <c r="O98" s="39"/>
      <c r="P98" s="39"/>
      <c r="Q98" s="39"/>
      <c r="R98" s="39"/>
      <c r="S98" s="39"/>
      <c r="T98" s="39"/>
      <c r="U98" s="39"/>
      <c r="V98" s="39"/>
      <c r="W98" s="39"/>
      <c r="X98" s="39"/>
      <c r="Y98" s="39"/>
      <c r="Z98" s="39"/>
    </row>
    <row r="99" spans="1:26" ht="15.75" customHeight="1" x14ac:dyDescent="0.2">
      <c r="A99" s="110"/>
      <c r="B99" s="39"/>
      <c r="C99" s="39"/>
      <c r="D99" s="39"/>
      <c r="E99" s="39"/>
      <c r="F99" s="39"/>
      <c r="G99" s="39"/>
      <c r="H99" s="39"/>
      <c r="I99" s="154"/>
      <c r="J99" s="39"/>
      <c r="K99" s="154"/>
      <c r="L99" s="39"/>
      <c r="M99" s="39"/>
      <c r="N99" s="39"/>
      <c r="O99" s="39"/>
      <c r="P99" s="39"/>
      <c r="Q99" s="39"/>
      <c r="R99" s="39"/>
      <c r="S99" s="39"/>
      <c r="T99" s="39"/>
      <c r="U99" s="39"/>
      <c r="V99" s="39"/>
      <c r="W99" s="39"/>
      <c r="X99" s="39"/>
      <c r="Y99" s="39"/>
      <c r="Z99" s="39"/>
    </row>
    <row r="100" spans="1:26" ht="15.75" customHeight="1" x14ac:dyDescent="0.2">
      <c r="A100" s="110"/>
      <c r="B100" s="39"/>
      <c r="C100" s="39"/>
      <c r="D100" s="39"/>
      <c r="E100" s="39"/>
      <c r="F100" s="39"/>
      <c r="G100" s="39"/>
      <c r="H100" s="39"/>
      <c r="I100" s="154"/>
      <c r="J100" s="39"/>
      <c r="K100" s="154"/>
      <c r="L100" s="39"/>
      <c r="M100" s="39"/>
      <c r="N100" s="39"/>
      <c r="O100" s="39"/>
      <c r="P100" s="39"/>
      <c r="Q100" s="39"/>
      <c r="R100" s="39"/>
      <c r="S100" s="39"/>
      <c r="T100" s="39"/>
      <c r="U100" s="39"/>
      <c r="V100" s="39"/>
      <c r="W100" s="39"/>
      <c r="X100" s="39"/>
      <c r="Y100" s="39"/>
      <c r="Z100" s="39"/>
    </row>
    <row r="101" spans="1:26" ht="15.75" customHeight="1" x14ac:dyDescent="0.2">
      <c r="A101" s="110"/>
      <c r="B101" s="39"/>
      <c r="C101" s="39"/>
      <c r="D101" s="39"/>
      <c r="E101" s="39"/>
      <c r="F101" s="39"/>
      <c r="G101" s="39"/>
      <c r="H101" s="39"/>
      <c r="I101" s="154"/>
      <c r="J101" s="39"/>
      <c r="K101" s="154"/>
      <c r="L101" s="39"/>
      <c r="M101" s="39"/>
      <c r="N101" s="39"/>
      <c r="O101" s="39"/>
      <c r="P101" s="39"/>
      <c r="Q101" s="39"/>
      <c r="R101" s="39"/>
      <c r="S101" s="39"/>
      <c r="T101" s="39"/>
      <c r="U101" s="39"/>
      <c r="V101" s="39"/>
      <c r="W101" s="39"/>
      <c r="X101" s="39"/>
      <c r="Y101" s="39"/>
      <c r="Z101" s="39"/>
    </row>
    <row r="102" spans="1:26" ht="15.75" customHeight="1" x14ac:dyDescent="0.2">
      <c r="A102" s="110"/>
      <c r="B102" s="39"/>
      <c r="C102" s="39"/>
      <c r="D102" s="39"/>
      <c r="E102" s="39"/>
      <c r="F102" s="39"/>
      <c r="G102" s="39"/>
      <c r="H102" s="39"/>
      <c r="I102" s="154"/>
      <c r="J102" s="39"/>
      <c r="K102" s="154"/>
      <c r="L102" s="39"/>
      <c r="M102" s="39"/>
      <c r="N102" s="39"/>
      <c r="O102" s="39"/>
      <c r="P102" s="39"/>
      <c r="Q102" s="39"/>
      <c r="R102" s="39"/>
      <c r="S102" s="39"/>
      <c r="T102" s="39"/>
      <c r="U102" s="39"/>
      <c r="V102" s="39"/>
      <c r="W102" s="39"/>
      <c r="X102" s="39"/>
      <c r="Y102" s="39"/>
      <c r="Z102" s="39"/>
    </row>
    <row r="103" spans="1:26" ht="15.75" customHeight="1" x14ac:dyDescent="0.2">
      <c r="A103" s="110"/>
      <c r="B103" s="39"/>
      <c r="C103" s="39"/>
      <c r="D103" s="39"/>
      <c r="E103" s="39"/>
      <c r="F103" s="39"/>
      <c r="G103" s="39"/>
      <c r="H103" s="39"/>
      <c r="I103" s="154"/>
      <c r="J103" s="39"/>
      <c r="K103" s="154"/>
      <c r="L103" s="39"/>
      <c r="M103" s="39"/>
      <c r="N103" s="39"/>
      <c r="O103" s="39"/>
      <c r="P103" s="39"/>
      <c r="Q103" s="39"/>
      <c r="R103" s="39"/>
      <c r="S103" s="39"/>
      <c r="T103" s="39"/>
      <c r="U103" s="39"/>
      <c r="V103" s="39"/>
      <c r="W103" s="39"/>
      <c r="X103" s="39"/>
      <c r="Y103" s="39"/>
      <c r="Z103" s="39"/>
    </row>
    <row r="104" spans="1:26" ht="15.75" customHeight="1" x14ac:dyDescent="0.2">
      <c r="A104" s="110"/>
      <c r="B104" s="39"/>
      <c r="C104" s="39"/>
      <c r="D104" s="39"/>
      <c r="E104" s="39"/>
      <c r="F104" s="39"/>
      <c r="G104" s="39"/>
      <c r="H104" s="39"/>
      <c r="I104" s="154"/>
      <c r="J104" s="39"/>
      <c r="K104" s="154"/>
      <c r="L104" s="39"/>
      <c r="M104" s="39"/>
      <c r="N104" s="39"/>
      <c r="O104" s="39"/>
      <c r="P104" s="39"/>
      <c r="Q104" s="39"/>
      <c r="R104" s="39"/>
      <c r="S104" s="39"/>
      <c r="T104" s="39"/>
      <c r="U104" s="39"/>
      <c r="V104" s="39"/>
      <c r="W104" s="39"/>
      <c r="X104" s="39"/>
      <c r="Y104" s="39"/>
      <c r="Z104" s="39"/>
    </row>
    <row r="105" spans="1:26" ht="15.75" customHeight="1" x14ac:dyDescent="0.2">
      <c r="A105" s="110"/>
      <c r="B105" s="39"/>
      <c r="C105" s="39"/>
      <c r="D105" s="39"/>
      <c r="E105" s="39"/>
      <c r="F105" s="39"/>
      <c r="G105" s="39"/>
      <c r="H105" s="39"/>
      <c r="I105" s="154"/>
      <c r="J105" s="39"/>
      <c r="K105" s="154"/>
      <c r="L105" s="39"/>
      <c r="M105" s="39"/>
      <c r="N105" s="39"/>
      <c r="O105" s="39"/>
      <c r="P105" s="39"/>
      <c r="Q105" s="39"/>
      <c r="R105" s="39"/>
      <c r="S105" s="39"/>
      <c r="T105" s="39"/>
      <c r="U105" s="39"/>
      <c r="V105" s="39"/>
      <c r="W105" s="39"/>
      <c r="X105" s="39"/>
      <c r="Y105" s="39"/>
      <c r="Z105" s="39"/>
    </row>
    <row r="106" spans="1:26" ht="15.75" customHeight="1" x14ac:dyDescent="0.2">
      <c r="A106" s="110"/>
      <c r="B106" s="39"/>
      <c r="C106" s="39"/>
      <c r="D106" s="39"/>
      <c r="E106" s="39"/>
      <c r="F106" s="39"/>
      <c r="G106" s="39"/>
      <c r="H106" s="39"/>
      <c r="I106" s="154"/>
      <c r="J106" s="39"/>
      <c r="K106" s="154"/>
      <c r="L106" s="39"/>
      <c r="M106" s="39"/>
      <c r="N106" s="39"/>
      <c r="O106" s="39"/>
      <c r="P106" s="39"/>
      <c r="Q106" s="39"/>
      <c r="R106" s="39"/>
      <c r="S106" s="39"/>
      <c r="T106" s="39"/>
      <c r="U106" s="39"/>
      <c r="V106" s="39"/>
      <c r="W106" s="39"/>
      <c r="X106" s="39"/>
      <c r="Y106" s="39"/>
      <c r="Z106" s="39"/>
    </row>
    <row r="107" spans="1:26" ht="15.75" customHeight="1" x14ac:dyDescent="0.2">
      <c r="A107" s="110"/>
      <c r="B107" s="39"/>
      <c r="C107" s="39"/>
      <c r="D107" s="39"/>
      <c r="E107" s="39"/>
      <c r="F107" s="39"/>
      <c r="G107" s="39"/>
      <c r="H107" s="39"/>
      <c r="I107" s="154"/>
      <c r="J107" s="39"/>
      <c r="K107" s="154"/>
      <c r="L107" s="39"/>
      <c r="M107" s="39"/>
      <c r="N107" s="39"/>
      <c r="O107" s="39"/>
      <c r="P107" s="39"/>
      <c r="Q107" s="39"/>
      <c r="R107" s="39"/>
      <c r="S107" s="39"/>
      <c r="T107" s="39"/>
      <c r="U107" s="39"/>
      <c r="V107" s="39"/>
      <c r="W107" s="39"/>
      <c r="X107" s="39"/>
      <c r="Y107" s="39"/>
      <c r="Z107" s="39"/>
    </row>
    <row r="108" spans="1:26" ht="15.75" customHeight="1" x14ac:dyDescent="0.2">
      <c r="A108" s="110"/>
      <c r="B108" s="39"/>
      <c r="C108" s="39"/>
      <c r="D108" s="39"/>
      <c r="E108" s="39"/>
      <c r="F108" s="39"/>
      <c r="G108" s="39"/>
      <c r="H108" s="39"/>
      <c r="I108" s="154"/>
      <c r="J108" s="39"/>
      <c r="K108" s="154"/>
      <c r="L108" s="39"/>
      <c r="M108" s="39"/>
      <c r="N108" s="39"/>
      <c r="O108" s="39"/>
      <c r="P108" s="39"/>
      <c r="Q108" s="39"/>
      <c r="R108" s="39"/>
      <c r="S108" s="39"/>
      <c r="T108" s="39"/>
      <c r="U108" s="39"/>
      <c r="V108" s="39"/>
      <c r="W108" s="39"/>
      <c r="X108" s="39"/>
      <c r="Y108" s="39"/>
      <c r="Z108" s="39"/>
    </row>
    <row r="109" spans="1:26" ht="15.75" customHeight="1" x14ac:dyDescent="0.2">
      <c r="A109" s="110"/>
      <c r="B109" s="39"/>
      <c r="C109" s="39"/>
      <c r="D109" s="39"/>
      <c r="E109" s="39"/>
      <c r="F109" s="39"/>
      <c r="G109" s="39"/>
      <c r="H109" s="39"/>
      <c r="I109" s="154"/>
      <c r="J109" s="39"/>
      <c r="K109" s="154"/>
      <c r="L109" s="39"/>
      <c r="M109" s="39"/>
      <c r="N109" s="39"/>
      <c r="O109" s="39"/>
      <c r="P109" s="39"/>
      <c r="Q109" s="39"/>
      <c r="R109" s="39"/>
      <c r="S109" s="39"/>
      <c r="T109" s="39"/>
      <c r="U109" s="39"/>
      <c r="V109" s="39"/>
      <c r="W109" s="39"/>
      <c r="X109" s="39"/>
      <c r="Y109" s="39"/>
      <c r="Z109" s="39"/>
    </row>
    <row r="110" spans="1:26" ht="15.75" customHeight="1" x14ac:dyDescent="0.2">
      <c r="A110" s="110"/>
      <c r="B110" s="39"/>
      <c r="C110" s="39"/>
      <c r="D110" s="39"/>
      <c r="E110" s="39"/>
      <c r="F110" s="39"/>
      <c r="G110" s="39"/>
      <c r="H110" s="39"/>
      <c r="I110" s="154"/>
      <c r="J110" s="39"/>
      <c r="K110" s="154"/>
      <c r="L110" s="39"/>
      <c r="M110" s="39"/>
      <c r="N110" s="39"/>
      <c r="O110" s="39"/>
      <c r="P110" s="39"/>
      <c r="Q110" s="39"/>
      <c r="R110" s="39"/>
      <c r="S110" s="39"/>
      <c r="T110" s="39"/>
      <c r="U110" s="39"/>
      <c r="V110" s="39"/>
      <c r="W110" s="39"/>
      <c r="X110" s="39"/>
      <c r="Y110" s="39"/>
      <c r="Z110" s="39"/>
    </row>
    <row r="111" spans="1:26" ht="15.75" customHeight="1" x14ac:dyDescent="0.2">
      <c r="A111" s="110"/>
      <c r="B111" s="39"/>
      <c r="C111" s="39"/>
      <c r="D111" s="39"/>
      <c r="E111" s="39"/>
      <c r="F111" s="39"/>
      <c r="G111" s="39"/>
      <c r="H111" s="39"/>
      <c r="I111" s="154"/>
      <c r="J111" s="39"/>
      <c r="K111" s="154"/>
      <c r="L111" s="39"/>
      <c r="M111" s="39"/>
      <c r="N111" s="39"/>
      <c r="O111" s="39"/>
      <c r="P111" s="39"/>
      <c r="Q111" s="39"/>
      <c r="R111" s="39"/>
      <c r="S111" s="39"/>
      <c r="T111" s="39"/>
      <c r="U111" s="39"/>
      <c r="V111" s="39"/>
      <c r="W111" s="39"/>
      <c r="X111" s="39"/>
      <c r="Y111" s="39"/>
      <c r="Z111" s="39"/>
    </row>
    <row r="112" spans="1:26" ht="15.75" customHeight="1" x14ac:dyDescent="0.2">
      <c r="A112" s="110"/>
      <c r="B112" s="39"/>
      <c r="C112" s="39"/>
      <c r="D112" s="39"/>
      <c r="E112" s="39"/>
      <c r="F112" s="39"/>
      <c r="G112" s="39"/>
      <c r="H112" s="39"/>
      <c r="I112" s="154"/>
      <c r="J112" s="39"/>
      <c r="K112" s="154"/>
      <c r="L112" s="39"/>
      <c r="M112" s="39"/>
      <c r="N112" s="39"/>
      <c r="O112" s="39"/>
      <c r="P112" s="39"/>
      <c r="Q112" s="39"/>
      <c r="R112" s="39"/>
      <c r="S112" s="39"/>
      <c r="T112" s="39"/>
      <c r="U112" s="39"/>
      <c r="V112" s="39"/>
      <c r="W112" s="39"/>
      <c r="X112" s="39"/>
      <c r="Y112" s="39"/>
      <c r="Z112" s="39"/>
    </row>
    <row r="113" spans="1:26" ht="15.75" customHeight="1" x14ac:dyDescent="0.2">
      <c r="A113" s="110"/>
      <c r="B113" s="39"/>
      <c r="C113" s="39"/>
      <c r="D113" s="39"/>
      <c r="E113" s="39"/>
      <c r="F113" s="39"/>
      <c r="G113" s="39"/>
      <c r="H113" s="39"/>
      <c r="I113" s="154"/>
      <c r="J113" s="39"/>
      <c r="K113" s="154"/>
      <c r="L113" s="39"/>
      <c r="M113" s="39"/>
      <c r="N113" s="39"/>
      <c r="O113" s="39"/>
      <c r="P113" s="39"/>
      <c r="Q113" s="39"/>
      <c r="R113" s="39"/>
      <c r="S113" s="39"/>
      <c r="T113" s="39"/>
      <c r="U113" s="39"/>
      <c r="V113" s="39"/>
      <c r="W113" s="39"/>
      <c r="X113" s="39"/>
      <c r="Y113" s="39"/>
      <c r="Z113" s="39"/>
    </row>
    <row r="114" spans="1:26" ht="15.75" customHeight="1" x14ac:dyDescent="0.2">
      <c r="A114" s="110"/>
      <c r="B114" s="39"/>
      <c r="C114" s="39"/>
      <c r="D114" s="39"/>
      <c r="E114" s="39"/>
      <c r="F114" s="39"/>
      <c r="G114" s="39"/>
      <c r="H114" s="39"/>
      <c r="I114" s="154"/>
      <c r="J114" s="39"/>
      <c r="K114" s="154"/>
      <c r="L114" s="39"/>
      <c r="M114" s="39"/>
      <c r="N114" s="39"/>
      <c r="O114" s="39"/>
      <c r="P114" s="39"/>
      <c r="Q114" s="39"/>
      <c r="R114" s="39"/>
      <c r="S114" s="39"/>
      <c r="T114" s="39"/>
      <c r="U114" s="39"/>
      <c r="V114" s="39"/>
      <c r="W114" s="39"/>
      <c r="X114" s="39"/>
      <c r="Y114" s="39"/>
      <c r="Z114" s="39"/>
    </row>
    <row r="115" spans="1:26" ht="15.75" customHeight="1" x14ac:dyDescent="0.2">
      <c r="A115" s="110"/>
      <c r="B115" s="39"/>
      <c r="C115" s="39"/>
      <c r="D115" s="39"/>
      <c r="E115" s="39"/>
      <c r="F115" s="39"/>
      <c r="G115" s="39"/>
      <c r="H115" s="39"/>
      <c r="I115" s="154"/>
      <c r="J115" s="39"/>
      <c r="K115" s="154"/>
      <c r="L115" s="39"/>
      <c r="M115" s="39"/>
      <c r="N115" s="39"/>
      <c r="O115" s="39"/>
      <c r="P115" s="39"/>
      <c r="Q115" s="39"/>
      <c r="R115" s="39"/>
      <c r="S115" s="39"/>
      <c r="T115" s="39"/>
      <c r="U115" s="39"/>
      <c r="V115" s="39"/>
      <c r="W115" s="39"/>
      <c r="X115" s="39"/>
      <c r="Y115" s="39"/>
      <c r="Z115" s="39"/>
    </row>
    <row r="116" spans="1:26" ht="15.75" customHeight="1" x14ac:dyDescent="0.2">
      <c r="A116" s="110"/>
      <c r="B116" s="39"/>
      <c r="C116" s="39"/>
      <c r="D116" s="39"/>
      <c r="E116" s="39"/>
      <c r="F116" s="39"/>
      <c r="G116" s="39"/>
      <c r="H116" s="39"/>
      <c r="I116" s="154"/>
      <c r="J116" s="39"/>
      <c r="K116" s="154"/>
      <c r="L116" s="39"/>
      <c r="M116" s="39"/>
      <c r="N116" s="39"/>
      <c r="O116" s="39"/>
      <c r="P116" s="39"/>
      <c r="Q116" s="39"/>
      <c r="R116" s="39"/>
      <c r="S116" s="39"/>
      <c r="T116" s="39"/>
      <c r="U116" s="39"/>
      <c r="V116" s="39"/>
      <c r="W116" s="39"/>
      <c r="X116" s="39"/>
      <c r="Y116" s="39"/>
      <c r="Z116" s="39"/>
    </row>
    <row r="117" spans="1:26" ht="15.75" customHeight="1" x14ac:dyDescent="0.2">
      <c r="A117" s="110"/>
      <c r="B117" s="39"/>
      <c r="C117" s="39"/>
      <c r="D117" s="39"/>
      <c r="E117" s="39"/>
      <c r="F117" s="39"/>
      <c r="G117" s="39"/>
      <c r="H117" s="39"/>
      <c r="I117" s="154"/>
      <c r="J117" s="39"/>
      <c r="K117" s="154"/>
      <c r="L117" s="39"/>
      <c r="M117" s="39"/>
      <c r="N117" s="39"/>
      <c r="O117" s="39"/>
      <c r="P117" s="39"/>
      <c r="Q117" s="39"/>
      <c r="R117" s="39"/>
      <c r="S117" s="39"/>
      <c r="T117" s="39"/>
      <c r="U117" s="39"/>
      <c r="V117" s="39"/>
      <c r="W117" s="39"/>
      <c r="X117" s="39"/>
      <c r="Y117" s="39"/>
      <c r="Z117" s="39"/>
    </row>
    <row r="118" spans="1:26" ht="15.75" customHeight="1" x14ac:dyDescent="0.2">
      <c r="A118" s="110"/>
      <c r="B118" s="39"/>
      <c r="C118" s="39"/>
      <c r="D118" s="39"/>
      <c r="E118" s="39"/>
      <c r="F118" s="39"/>
      <c r="G118" s="39"/>
      <c r="H118" s="39"/>
      <c r="I118" s="154"/>
      <c r="J118" s="39"/>
      <c r="K118" s="154"/>
      <c r="L118" s="39"/>
      <c r="M118" s="39"/>
      <c r="N118" s="39"/>
      <c r="O118" s="39"/>
      <c r="P118" s="39"/>
      <c r="Q118" s="39"/>
      <c r="R118" s="39"/>
      <c r="S118" s="39"/>
      <c r="T118" s="39"/>
      <c r="U118" s="39"/>
      <c r="V118" s="39"/>
      <c r="W118" s="39"/>
      <c r="X118" s="39"/>
      <c r="Y118" s="39"/>
      <c r="Z118" s="39"/>
    </row>
    <row r="119" spans="1:26" ht="15.75" customHeight="1" x14ac:dyDescent="0.2">
      <c r="A119" s="110"/>
      <c r="B119" s="39"/>
      <c r="C119" s="39"/>
      <c r="D119" s="39"/>
      <c r="E119" s="39"/>
      <c r="F119" s="39"/>
      <c r="G119" s="39"/>
      <c r="H119" s="39"/>
      <c r="I119" s="154"/>
      <c r="J119" s="39"/>
      <c r="K119" s="154"/>
      <c r="L119" s="39"/>
      <c r="M119" s="39"/>
      <c r="N119" s="39"/>
      <c r="O119" s="39"/>
      <c r="P119" s="39"/>
      <c r="Q119" s="39"/>
      <c r="R119" s="39"/>
      <c r="S119" s="39"/>
      <c r="T119" s="39"/>
      <c r="U119" s="39"/>
      <c r="V119" s="39"/>
      <c r="W119" s="39"/>
      <c r="X119" s="39"/>
      <c r="Y119" s="39"/>
      <c r="Z119" s="39"/>
    </row>
    <row r="120" spans="1:26" ht="15.75" customHeight="1" x14ac:dyDescent="0.2">
      <c r="A120" s="110"/>
      <c r="B120" s="39"/>
      <c r="C120" s="39"/>
      <c r="D120" s="39"/>
      <c r="E120" s="39"/>
      <c r="F120" s="39"/>
      <c r="G120" s="39"/>
      <c r="H120" s="39"/>
      <c r="I120" s="154"/>
      <c r="J120" s="39"/>
      <c r="K120" s="154"/>
      <c r="L120" s="39"/>
      <c r="M120" s="39"/>
      <c r="N120" s="39"/>
      <c r="O120" s="39"/>
      <c r="P120" s="39"/>
      <c r="Q120" s="39"/>
      <c r="R120" s="39"/>
      <c r="S120" s="39"/>
      <c r="T120" s="39"/>
      <c r="U120" s="39"/>
      <c r="V120" s="39"/>
      <c r="W120" s="39"/>
      <c r="X120" s="39"/>
      <c r="Y120" s="39"/>
      <c r="Z120" s="39"/>
    </row>
    <row r="121" spans="1:26" ht="15.75" customHeight="1" x14ac:dyDescent="0.2">
      <c r="A121" s="110"/>
      <c r="B121" s="39"/>
      <c r="C121" s="39"/>
      <c r="D121" s="39"/>
      <c r="E121" s="39"/>
      <c r="F121" s="39"/>
      <c r="G121" s="39"/>
      <c r="H121" s="39"/>
      <c r="I121" s="154"/>
      <c r="J121" s="39"/>
      <c r="K121" s="154"/>
      <c r="L121" s="39"/>
      <c r="M121" s="39"/>
      <c r="N121" s="39"/>
      <c r="O121" s="39"/>
      <c r="P121" s="39"/>
      <c r="Q121" s="39"/>
      <c r="R121" s="39"/>
      <c r="S121" s="39"/>
      <c r="T121" s="39"/>
      <c r="U121" s="39"/>
      <c r="V121" s="39"/>
      <c r="W121" s="39"/>
      <c r="X121" s="39"/>
      <c r="Y121" s="39"/>
      <c r="Z121" s="39"/>
    </row>
    <row r="122" spans="1:26" ht="15.75" customHeight="1" x14ac:dyDescent="0.2">
      <c r="A122" s="110"/>
      <c r="B122" s="39"/>
      <c r="C122" s="39"/>
      <c r="D122" s="39"/>
      <c r="E122" s="39"/>
      <c r="F122" s="39"/>
      <c r="G122" s="39"/>
      <c r="H122" s="39"/>
      <c r="I122" s="154"/>
      <c r="J122" s="39"/>
      <c r="K122" s="154"/>
      <c r="L122" s="39"/>
      <c r="M122" s="39"/>
      <c r="N122" s="39"/>
      <c r="O122" s="39"/>
      <c r="P122" s="39"/>
      <c r="Q122" s="39"/>
      <c r="R122" s="39"/>
      <c r="S122" s="39"/>
      <c r="T122" s="39"/>
      <c r="U122" s="39"/>
      <c r="V122" s="39"/>
      <c r="W122" s="39"/>
      <c r="X122" s="39"/>
      <c r="Y122" s="39"/>
      <c r="Z122" s="39"/>
    </row>
    <row r="123" spans="1:26" ht="15.75" customHeight="1" x14ac:dyDescent="0.2">
      <c r="A123" s="110"/>
      <c r="B123" s="39"/>
      <c r="C123" s="39"/>
      <c r="D123" s="39"/>
      <c r="E123" s="39"/>
      <c r="F123" s="39"/>
      <c r="G123" s="39"/>
      <c r="H123" s="39"/>
      <c r="I123" s="154"/>
      <c r="J123" s="39"/>
      <c r="K123" s="154"/>
      <c r="L123" s="39"/>
      <c r="M123" s="39"/>
      <c r="N123" s="39"/>
      <c r="O123" s="39"/>
      <c r="P123" s="39"/>
      <c r="Q123" s="39"/>
      <c r="R123" s="39"/>
      <c r="S123" s="39"/>
      <c r="T123" s="39"/>
      <c r="U123" s="39"/>
      <c r="V123" s="39"/>
      <c r="W123" s="39"/>
      <c r="X123" s="39"/>
      <c r="Y123" s="39"/>
      <c r="Z123" s="39"/>
    </row>
    <row r="124" spans="1:26" ht="15.75" customHeight="1" x14ac:dyDescent="0.2">
      <c r="A124" s="110"/>
      <c r="B124" s="39"/>
      <c r="C124" s="39"/>
      <c r="D124" s="39"/>
      <c r="E124" s="39"/>
      <c r="F124" s="39"/>
      <c r="G124" s="39"/>
      <c r="H124" s="39"/>
      <c r="I124" s="154"/>
      <c r="J124" s="39"/>
      <c r="K124" s="154"/>
      <c r="L124" s="39"/>
      <c r="M124" s="39"/>
      <c r="N124" s="39"/>
      <c r="O124" s="39"/>
      <c r="P124" s="39"/>
      <c r="Q124" s="39"/>
      <c r="R124" s="39"/>
      <c r="S124" s="39"/>
      <c r="T124" s="39"/>
      <c r="U124" s="39"/>
      <c r="V124" s="39"/>
      <c r="W124" s="39"/>
      <c r="X124" s="39"/>
      <c r="Y124" s="39"/>
      <c r="Z124" s="39"/>
    </row>
    <row r="125" spans="1:26" ht="15.75" customHeight="1" x14ac:dyDescent="0.2">
      <c r="A125" s="110"/>
      <c r="B125" s="39"/>
      <c r="C125" s="39"/>
      <c r="D125" s="39"/>
      <c r="E125" s="39"/>
      <c r="F125" s="39"/>
      <c r="G125" s="39"/>
      <c r="H125" s="39"/>
      <c r="I125" s="154"/>
      <c r="J125" s="39"/>
      <c r="K125" s="154"/>
      <c r="L125" s="39"/>
      <c r="M125" s="39"/>
      <c r="N125" s="39"/>
      <c r="O125" s="39"/>
      <c r="P125" s="39"/>
      <c r="Q125" s="39"/>
      <c r="R125" s="39"/>
      <c r="S125" s="39"/>
      <c r="T125" s="39"/>
      <c r="U125" s="39"/>
      <c r="V125" s="39"/>
      <c r="W125" s="39"/>
      <c r="X125" s="39"/>
      <c r="Y125" s="39"/>
      <c r="Z125" s="39"/>
    </row>
    <row r="126" spans="1:26" ht="15.75" customHeight="1" x14ac:dyDescent="0.2">
      <c r="A126" s="110"/>
      <c r="B126" s="39"/>
      <c r="C126" s="39"/>
      <c r="D126" s="39"/>
      <c r="E126" s="39"/>
      <c r="F126" s="39"/>
      <c r="G126" s="39"/>
      <c r="H126" s="39"/>
      <c r="I126" s="154"/>
      <c r="J126" s="39"/>
      <c r="K126" s="154"/>
      <c r="L126" s="39"/>
      <c r="M126" s="39"/>
      <c r="N126" s="39"/>
      <c r="O126" s="39"/>
      <c r="P126" s="39"/>
      <c r="Q126" s="39"/>
      <c r="R126" s="39"/>
      <c r="S126" s="39"/>
      <c r="T126" s="39"/>
      <c r="U126" s="39"/>
      <c r="V126" s="39"/>
      <c r="W126" s="39"/>
      <c r="X126" s="39"/>
      <c r="Y126" s="39"/>
      <c r="Z126" s="39"/>
    </row>
    <row r="127" spans="1:26" ht="15.75" customHeight="1" x14ac:dyDescent="0.2">
      <c r="A127" s="110"/>
      <c r="B127" s="39"/>
      <c r="C127" s="39"/>
      <c r="D127" s="39"/>
      <c r="E127" s="39"/>
      <c r="F127" s="39"/>
      <c r="G127" s="39"/>
      <c r="H127" s="39"/>
      <c r="I127" s="154"/>
      <c r="J127" s="39"/>
      <c r="K127" s="154"/>
      <c r="L127" s="39"/>
      <c r="M127" s="39"/>
      <c r="N127" s="39"/>
      <c r="O127" s="39"/>
      <c r="P127" s="39"/>
      <c r="Q127" s="39"/>
      <c r="R127" s="39"/>
      <c r="S127" s="39"/>
      <c r="T127" s="39"/>
      <c r="U127" s="39"/>
      <c r="V127" s="39"/>
      <c r="W127" s="39"/>
      <c r="X127" s="39"/>
      <c r="Y127" s="39"/>
      <c r="Z127" s="39"/>
    </row>
    <row r="128" spans="1:26" ht="15.75" customHeight="1" x14ac:dyDescent="0.2">
      <c r="A128" s="110"/>
      <c r="B128" s="39"/>
      <c r="C128" s="39"/>
      <c r="D128" s="39"/>
      <c r="E128" s="39"/>
      <c r="F128" s="39"/>
      <c r="G128" s="39"/>
      <c r="H128" s="39"/>
      <c r="I128" s="154"/>
      <c r="J128" s="39"/>
      <c r="K128" s="154"/>
      <c r="L128" s="39"/>
      <c r="M128" s="39"/>
      <c r="N128" s="39"/>
      <c r="O128" s="39"/>
      <c r="P128" s="39"/>
      <c r="Q128" s="39"/>
      <c r="R128" s="39"/>
      <c r="S128" s="39"/>
      <c r="T128" s="39"/>
      <c r="U128" s="39"/>
      <c r="V128" s="39"/>
      <c r="W128" s="39"/>
      <c r="X128" s="39"/>
      <c r="Y128" s="39"/>
      <c r="Z128" s="39"/>
    </row>
    <row r="129" spans="1:26" ht="15.75" customHeight="1" x14ac:dyDescent="0.2">
      <c r="A129" s="110"/>
      <c r="B129" s="39"/>
      <c r="C129" s="39"/>
      <c r="D129" s="39"/>
      <c r="E129" s="39"/>
      <c r="F129" s="39"/>
      <c r="G129" s="39"/>
      <c r="H129" s="39"/>
      <c r="I129" s="154"/>
      <c r="J129" s="39"/>
      <c r="K129" s="154"/>
      <c r="L129" s="39"/>
      <c r="M129" s="39"/>
      <c r="N129" s="39"/>
      <c r="O129" s="39"/>
      <c r="P129" s="39"/>
      <c r="Q129" s="39"/>
      <c r="R129" s="39"/>
      <c r="S129" s="39"/>
      <c r="T129" s="39"/>
      <c r="U129" s="39"/>
      <c r="V129" s="39"/>
      <c r="W129" s="39"/>
      <c r="X129" s="39"/>
      <c r="Y129" s="39"/>
      <c r="Z129" s="39"/>
    </row>
    <row r="130" spans="1:26" ht="15.75" customHeight="1" x14ac:dyDescent="0.2">
      <c r="A130" s="110"/>
      <c r="B130" s="39"/>
      <c r="C130" s="39"/>
      <c r="D130" s="39"/>
      <c r="E130" s="39"/>
      <c r="F130" s="39"/>
      <c r="G130" s="39"/>
      <c r="H130" s="39"/>
      <c r="I130" s="154"/>
      <c r="J130" s="39"/>
      <c r="K130" s="154"/>
      <c r="L130" s="39"/>
      <c r="M130" s="39"/>
      <c r="N130" s="39"/>
      <c r="O130" s="39"/>
      <c r="P130" s="39"/>
      <c r="Q130" s="39"/>
      <c r="R130" s="39"/>
      <c r="S130" s="39"/>
      <c r="T130" s="39"/>
      <c r="U130" s="39"/>
      <c r="V130" s="39"/>
      <c r="W130" s="39"/>
      <c r="X130" s="39"/>
      <c r="Y130" s="39"/>
      <c r="Z130" s="39"/>
    </row>
    <row r="131" spans="1:26" ht="15.75" customHeight="1" x14ac:dyDescent="0.2">
      <c r="A131" s="110"/>
      <c r="B131" s="39"/>
      <c r="C131" s="39"/>
      <c r="D131" s="39"/>
      <c r="E131" s="39"/>
      <c r="F131" s="39"/>
      <c r="G131" s="39"/>
      <c r="H131" s="39"/>
      <c r="I131" s="154"/>
      <c r="J131" s="39"/>
      <c r="K131" s="154"/>
      <c r="L131" s="39"/>
      <c r="M131" s="39"/>
      <c r="N131" s="39"/>
      <c r="O131" s="39"/>
      <c r="P131" s="39"/>
      <c r="Q131" s="39"/>
      <c r="R131" s="39"/>
      <c r="S131" s="39"/>
      <c r="T131" s="39"/>
      <c r="U131" s="39"/>
      <c r="V131" s="39"/>
      <c r="W131" s="39"/>
      <c r="X131" s="39"/>
      <c r="Y131" s="39"/>
      <c r="Z131" s="39"/>
    </row>
    <row r="132" spans="1:26" ht="15.75" customHeight="1" x14ac:dyDescent="0.2">
      <c r="A132" s="110"/>
      <c r="B132" s="39"/>
      <c r="C132" s="39"/>
      <c r="D132" s="39"/>
      <c r="E132" s="39"/>
      <c r="F132" s="39"/>
      <c r="G132" s="39"/>
      <c r="H132" s="39"/>
      <c r="I132" s="154"/>
      <c r="J132" s="39"/>
      <c r="K132" s="154"/>
      <c r="L132" s="39"/>
      <c r="M132" s="39"/>
      <c r="N132" s="39"/>
      <c r="O132" s="39"/>
      <c r="P132" s="39"/>
      <c r="Q132" s="39"/>
      <c r="R132" s="39"/>
      <c r="S132" s="39"/>
      <c r="T132" s="39"/>
      <c r="U132" s="39"/>
      <c r="V132" s="39"/>
      <c r="W132" s="39"/>
      <c r="X132" s="39"/>
      <c r="Y132" s="39"/>
      <c r="Z132" s="39"/>
    </row>
    <row r="133" spans="1:26" ht="15.75" customHeight="1" x14ac:dyDescent="0.2">
      <c r="A133" s="110"/>
      <c r="B133" s="39"/>
      <c r="C133" s="39"/>
      <c r="D133" s="39"/>
      <c r="E133" s="39"/>
      <c r="F133" s="39"/>
      <c r="G133" s="39"/>
      <c r="H133" s="39"/>
      <c r="I133" s="154"/>
      <c r="J133" s="39"/>
      <c r="K133" s="154"/>
      <c r="L133" s="39"/>
      <c r="M133" s="39"/>
      <c r="N133" s="39"/>
      <c r="O133" s="39"/>
      <c r="P133" s="39"/>
      <c r="Q133" s="39"/>
      <c r="R133" s="39"/>
      <c r="S133" s="39"/>
      <c r="T133" s="39"/>
      <c r="U133" s="39"/>
      <c r="V133" s="39"/>
      <c r="W133" s="39"/>
      <c r="X133" s="39"/>
      <c r="Y133" s="39"/>
      <c r="Z133" s="39"/>
    </row>
    <row r="134" spans="1:26" ht="15.75" customHeight="1" x14ac:dyDescent="0.2">
      <c r="A134" s="110"/>
      <c r="B134" s="39"/>
      <c r="C134" s="39"/>
      <c r="D134" s="39"/>
      <c r="E134" s="39"/>
      <c r="F134" s="39"/>
      <c r="G134" s="39"/>
      <c r="H134" s="39"/>
      <c r="I134" s="154"/>
      <c r="J134" s="39"/>
      <c r="K134" s="154"/>
      <c r="L134" s="39"/>
      <c r="M134" s="39"/>
      <c r="N134" s="39"/>
      <c r="O134" s="39"/>
      <c r="P134" s="39"/>
      <c r="Q134" s="39"/>
      <c r="R134" s="39"/>
      <c r="S134" s="39"/>
      <c r="T134" s="39"/>
      <c r="U134" s="39"/>
      <c r="V134" s="39"/>
      <c r="W134" s="39"/>
      <c r="X134" s="39"/>
      <c r="Y134" s="39"/>
      <c r="Z134" s="39"/>
    </row>
    <row r="135" spans="1:26" ht="15.75" customHeight="1" x14ac:dyDescent="0.2">
      <c r="A135" s="110"/>
      <c r="B135" s="39"/>
      <c r="C135" s="39"/>
      <c r="D135" s="39"/>
      <c r="E135" s="39"/>
      <c r="F135" s="39"/>
      <c r="G135" s="39"/>
      <c r="H135" s="39"/>
      <c r="I135" s="154"/>
      <c r="J135" s="39"/>
      <c r="K135" s="154"/>
      <c r="L135" s="39"/>
      <c r="M135" s="39"/>
      <c r="N135" s="39"/>
      <c r="O135" s="39"/>
      <c r="P135" s="39"/>
      <c r="Q135" s="39"/>
      <c r="R135" s="39"/>
      <c r="S135" s="39"/>
      <c r="T135" s="39"/>
      <c r="U135" s="39"/>
      <c r="V135" s="39"/>
      <c r="W135" s="39"/>
      <c r="X135" s="39"/>
      <c r="Y135" s="39"/>
      <c r="Z135" s="39"/>
    </row>
    <row r="136" spans="1:26" ht="15.75" customHeight="1" x14ac:dyDescent="0.2">
      <c r="A136" s="110"/>
      <c r="B136" s="39"/>
      <c r="C136" s="39"/>
      <c r="D136" s="39"/>
      <c r="E136" s="39"/>
      <c r="F136" s="39"/>
      <c r="G136" s="39"/>
      <c r="H136" s="39"/>
      <c r="I136" s="154"/>
      <c r="J136" s="39"/>
      <c r="K136" s="154"/>
      <c r="L136" s="39"/>
      <c r="M136" s="39"/>
      <c r="N136" s="39"/>
      <c r="O136" s="39"/>
      <c r="P136" s="39"/>
      <c r="Q136" s="39"/>
      <c r="R136" s="39"/>
      <c r="S136" s="39"/>
      <c r="T136" s="39"/>
      <c r="U136" s="39"/>
      <c r="V136" s="39"/>
      <c r="W136" s="39"/>
      <c r="X136" s="39"/>
      <c r="Y136" s="39"/>
      <c r="Z136" s="39"/>
    </row>
    <row r="137" spans="1:26" ht="15.75" customHeight="1" x14ac:dyDescent="0.2">
      <c r="A137" s="110"/>
      <c r="B137" s="39"/>
      <c r="C137" s="39"/>
      <c r="D137" s="39"/>
      <c r="E137" s="39"/>
      <c r="F137" s="39"/>
      <c r="G137" s="39"/>
      <c r="H137" s="39"/>
      <c r="I137" s="154"/>
      <c r="J137" s="39"/>
      <c r="K137" s="154"/>
      <c r="L137" s="39"/>
      <c r="M137" s="39"/>
      <c r="N137" s="39"/>
      <c r="O137" s="39"/>
      <c r="P137" s="39"/>
      <c r="Q137" s="39"/>
      <c r="R137" s="39"/>
      <c r="S137" s="39"/>
      <c r="T137" s="39"/>
      <c r="U137" s="39"/>
      <c r="V137" s="39"/>
      <c r="W137" s="39"/>
      <c r="X137" s="39"/>
      <c r="Y137" s="39"/>
      <c r="Z137" s="39"/>
    </row>
    <row r="138" spans="1:26" ht="15.75" customHeight="1" x14ac:dyDescent="0.2">
      <c r="A138" s="110"/>
      <c r="B138" s="39"/>
      <c r="C138" s="39"/>
      <c r="D138" s="39"/>
      <c r="E138" s="39"/>
      <c r="F138" s="39"/>
      <c r="G138" s="39"/>
      <c r="H138" s="39"/>
      <c r="I138" s="154"/>
      <c r="J138" s="39"/>
      <c r="K138" s="154"/>
      <c r="L138" s="39"/>
      <c r="M138" s="39"/>
      <c r="N138" s="39"/>
      <c r="O138" s="39"/>
      <c r="P138" s="39"/>
      <c r="Q138" s="39"/>
      <c r="R138" s="39"/>
      <c r="S138" s="39"/>
      <c r="T138" s="39"/>
      <c r="U138" s="39"/>
      <c r="V138" s="39"/>
      <c r="W138" s="39"/>
      <c r="X138" s="39"/>
      <c r="Y138" s="39"/>
      <c r="Z138" s="39"/>
    </row>
    <row r="139" spans="1:26" ht="15.75" customHeight="1" x14ac:dyDescent="0.2">
      <c r="A139" s="110"/>
      <c r="B139" s="39"/>
      <c r="C139" s="39"/>
      <c r="D139" s="39"/>
      <c r="E139" s="39"/>
      <c r="F139" s="39"/>
      <c r="G139" s="39"/>
      <c r="H139" s="39"/>
      <c r="I139" s="154"/>
      <c r="J139" s="39"/>
      <c r="K139" s="154"/>
      <c r="L139" s="39"/>
      <c r="M139" s="39"/>
      <c r="N139" s="39"/>
      <c r="O139" s="39"/>
      <c r="P139" s="39"/>
      <c r="Q139" s="39"/>
      <c r="R139" s="39"/>
      <c r="S139" s="39"/>
      <c r="T139" s="39"/>
      <c r="U139" s="39"/>
      <c r="V139" s="39"/>
      <c r="W139" s="39"/>
      <c r="X139" s="39"/>
      <c r="Y139" s="39"/>
      <c r="Z139" s="39"/>
    </row>
    <row r="140" spans="1:26" ht="15.75" customHeight="1" x14ac:dyDescent="0.2">
      <c r="A140" s="110"/>
      <c r="B140" s="39"/>
      <c r="C140" s="39"/>
      <c r="D140" s="39"/>
      <c r="E140" s="39"/>
      <c r="F140" s="39"/>
      <c r="G140" s="39"/>
      <c r="H140" s="39"/>
      <c r="I140" s="154"/>
      <c r="J140" s="39"/>
      <c r="K140" s="154"/>
      <c r="L140" s="39"/>
      <c r="M140" s="39"/>
      <c r="N140" s="39"/>
      <c r="O140" s="39"/>
      <c r="P140" s="39"/>
      <c r="Q140" s="39"/>
      <c r="R140" s="39"/>
      <c r="S140" s="39"/>
      <c r="T140" s="39"/>
      <c r="U140" s="39"/>
      <c r="V140" s="39"/>
      <c r="W140" s="39"/>
      <c r="X140" s="39"/>
      <c r="Y140" s="39"/>
      <c r="Z140" s="39"/>
    </row>
    <row r="141" spans="1:26" ht="15.75" customHeight="1" x14ac:dyDescent="0.2">
      <c r="A141" s="110"/>
      <c r="B141" s="39"/>
      <c r="C141" s="39"/>
      <c r="D141" s="39"/>
      <c r="E141" s="39"/>
      <c r="F141" s="39"/>
      <c r="G141" s="39"/>
      <c r="H141" s="39"/>
      <c r="I141" s="154"/>
      <c r="J141" s="39"/>
      <c r="K141" s="154"/>
      <c r="L141" s="39"/>
      <c r="M141" s="39"/>
      <c r="N141" s="39"/>
      <c r="O141" s="39"/>
      <c r="P141" s="39"/>
      <c r="Q141" s="39"/>
      <c r="R141" s="39"/>
      <c r="S141" s="39"/>
      <c r="T141" s="39"/>
      <c r="U141" s="39"/>
      <c r="V141" s="39"/>
      <c r="W141" s="39"/>
      <c r="X141" s="39"/>
      <c r="Y141" s="39"/>
      <c r="Z141" s="39"/>
    </row>
    <row r="142" spans="1:26" ht="15.75" customHeight="1" x14ac:dyDescent="0.2">
      <c r="A142" s="110"/>
      <c r="B142" s="39"/>
      <c r="C142" s="39"/>
      <c r="D142" s="39"/>
      <c r="E142" s="39"/>
      <c r="F142" s="39"/>
      <c r="G142" s="39"/>
      <c r="H142" s="39"/>
      <c r="I142" s="154"/>
      <c r="J142" s="39"/>
      <c r="K142" s="154"/>
      <c r="L142" s="39"/>
      <c r="M142" s="39"/>
      <c r="N142" s="39"/>
      <c r="O142" s="39"/>
      <c r="P142" s="39"/>
      <c r="Q142" s="39"/>
      <c r="R142" s="39"/>
      <c r="S142" s="39"/>
      <c r="T142" s="39"/>
      <c r="U142" s="39"/>
      <c r="V142" s="39"/>
      <c r="W142" s="39"/>
      <c r="X142" s="39"/>
      <c r="Y142" s="39"/>
      <c r="Z142" s="39"/>
    </row>
    <row r="143" spans="1:26" ht="15.75" customHeight="1" x14ac:dyDescent="0.2">
      <c r="A143" s="110"/>
      <c r="B143" s="39"/>
      <c r="C143" s="39"/>
      <c r="D143" s="39"/>
      <c r="E143" s="39"/>
      <c r="F143" s="39"/>
      <c r="G143" s="39"/>
      <c r="H143" s="39"/>
      <c r="I143" s="154"/>
      <c r="J143" s="39"/>
      <c r="K143" s="154"/>
      <c r="L143" s="39"/>
      <c r="M143" s="39"/>
      <c r="N143" s="39"/>
      <c r="O143" s="39"/>
      <c r="P143" s="39"/>
      <c r="Q143" s="39"/>
      <c r="R143" s="39"/>
      <c r="S143" s="39"/>
      <c r="T143" s="39"/>
      <c r="U143" s="39"/>
      <c r="V143" s="39"/>
      <c r="W143" s="39"/>
      <c r="X143" s="39"/>
      <c r="Y143" s="39"/>
      <c r="Z143" s="39"/>
    </row>
    <row r="144" spans="1:26" ht="15.75" customHeight="1" x14ac:dyDescent="0.2">
      <c r="A144" s="110"/>
      <c r="B144" s="39"/>
      <c r="C144" s="39"/>
      <c r="D144" s="39"/>
      <c r="E144" s="39"/>
      <c r="F144" s="39"/>
      <c r="G144" s="39"/>
      <c r="H144" s="39"/>
      <c r="I144" s="154"/>
      <c r="J144" s="39"/>
      <c r="K144" s="154"/>
      <c r="L144" s="39"/>
      <c r="M144" s="39"/>
      <c r="N144" s="39"/>
      <c r="O144" s="39"/>
      <c r="P144" s="39"/>
      <c r="Q144" s="39"/>
      <c r="R144" s="39"/>
      <c r="S144" s="39"/>
      <c r="T144" s="39"/>
      <c r="U144" s="39"/>
      <c r="V144" s="39"/>
      <c r="W144" s="39"/>
      <c r="X144" s="39"/>
      <c r="Y144" s="39"/>
      <c r="Z144" s="39"/>
    </row>
    <row r="145" spans="1:26" ht="15.75" customHeight="1" x14ac:dyDescent="0.2">
      <c r="A145" s="110"/>
      <c r="B145" s="39"/>
      <c r="C145" s="39"/>
      <c r="D145" s="39"/>
      <c r="E145" s="39"/>
      <c r="F145" s="39"/>
      <c r="G145" s="39"/>
      <c r="H145" s="39"/>
      <c r="I145" s="154"/>
      <c r="J145" s="39"/>
      <c r="K145" s="154"/>
      <c r="L145" s="39"/>
      <c r="M145" s="39"/>
      <c r="N145" s="39"/>
      <c r="O145" s="39"/>
      <c r="P145" s="39"/>
      <c r="Q145" s="39"/>
      <c r="R145" s="39"/>
      <c r="S145" s="39"/>
      <c r="T145" s="39"/>
      <c r="U145" s="39"/>
      <c r="V145" s="39"/>
      <c r="W145" s="39"/>
      <c r="X145" s="39"/>
      <c r="Y145" s="39"/>
      <c r="Z145" s="39"/>
    </row>
    <row r="146" spans="1:26" ht="15.75" customHeight="1" x14ac:dyDescent="0.2">
      <c r="A146" s="110"/>
      <c r="B146" s="39"/>
      <c r="C146" s="39"/>
      <c r="D146" s="39"/>
      <c r="E146" s="39"/>
      <c r="F146" s="39"/>
      <c r="G146" s="39"/>
      <c r="H146" s="39"/>
      <c r="I146" s="154"/>
      <c r="J146" s="39"/>
      <c r="K146" s="154"/>
      <c r="L146" s="39"/>
      <c r="M146" s="39"/>
      <c r="N146" s="39"/>
      <c r="O146" s="39"/>
      <c r="P146" s="39"/>
      <c r="Q146" s="39"/>
      <c r="R146" s="39"/>
      <c r="S146" s="39"/>
      <c r="T146" s="39"/>
      <c r="U146" s="39"/>
      <c r="V146" s="39"/>
      <c r="W146" s="39"/>
      <c r="X146" s="39"/>
      <c r="Y146" s="39"/>
      <c r="Z146" s="39"/>
    </row>
    <row r="147" spans="1:26" ht="15.75" customHeight="1" x14ac:dyDescent="0.2">
      <c r="A147" s="110"/>
      <c r="B147" s="39"/>
      <c r="C147" s="39"/>
      <c r="D147" s="39"/>
      <c r="E147" s="39"/>
      <c r="F147" s="39"/>
      <c r="G147" s="39"/>
      <c r="H147" s="39"/>
      <c r="I147" s="154"/>
      <c r="J147" s="39"/>
      <c r="K147" s="154"/>
      <c r="L147" s="39"/>
      <c r="M147" s="39"/>
      <c r="N147" s="39"/>
      <c r="O147" s="39"/>
      <c r="P147" s="39"/>
      <c r="Q147" s="39"/>
      <c r="R147" s="39"/>
      <c r="S147" s="39"/>
      <c r="T147" s="39"/>
      <c r="U147" s="39"/>
      <c r="V147" s="39"/>
      <c r="W147" s="39"/>
      <c r="X147" s="39"/>
      <c r="Y147" s="39"/>
      <c r="Z147" s="39"/>
    </row>
    <row r="148" spans="1:26" ht="15.75" customHeight="1" x14ac:dyDescent="0.2">
      <c r="A148" s="110"/>
      <c r="B148" s="39"/>
      <c r="C148" s="39"/>
      <c r="D148" s="39"/>
      <c r="E148" s="39"/>
      <c r="F148" s="39"/>
      <c r="G148" s="39"/>
      <c r="H148" s="39"/>
      <c r="I148" s="154"/>
      <c r="J148" s="39"/>
      <c r="K148" s="154"/>
      <c r="L148" s="39"/>
      <c r="M148" s="39"/>
      <c r="N148" s="39"/>
      <c r="O148" s="39"/>
      <c r="P148" s="39"/>
      <c r="Q148" s="39"/>
      <c r="R148" s="39"/>
      <c r="S148" s="39"/>
      <c r="T148" s="39"/>
      <c r="U148" s="39"/>
      <c r="V148" s="39"/>
      <c r="W148" s="39"/>
      <c r="X148" s="39"/>
      <c r="Y148" s="39"/>
      <c r="Z148" s="39"/>
    </row>
    <row r="149" spans="1:26" ht="15.75" customHeight="1" x14ac:dyDescent="0.2">
      <c r="A149" s="110"/>
      <c r="B149" s="39"/>
      <c r="C149" s="39"/>
      <c r="D149" s="39"/>
      <c r="E149" s="39"/>
      <c r="F149" s="39"/>
      <c r="G149" s="39"/>
      <c r="H149" s="39"/>
      <c r="I149" s="154"/>
      <c r="J149" s="39"/>
      <c r="K149" s="154"/>
      <c r="L149" s="39"/>
      <c r="M149" s="39"/>
      <c r="N149" s="39"/>
      <c r="O149" s="39"/>
      <c r="P149" s="39"/>
      <c r="Q149" s="39"/>
      <c r="R149" s="39"/>
      <c r="S149" s="39"/>
      <c r="T149" s="39"/>
      <c r="U149" s="39"/>
      <c r="V149" s="39"/>
      <c r="W149" s="39"/>
      <c r="X149" s="39"/>
      <c r="Y149" s="39"/>
      <c r="Z149" s="39"/>
    </row>
    <row r="150" spans="1:26" ht="15.75" customHeight="1" x14ac:dyDescent="0.2">
      <c r="A150" s="110"/>
      <c r="B150" s="39"/>
      <c r="C150" s="39"/>
      <c r="D150" s="39"/>
      <c r="E150" s="39"/>
      <c r="F150" s="39"/>
      <c r="G150" s="39"/>
      <c r="H150" s="39"/>
      <c r="I150" s="154"/>
      <c r="J150" s="39"/>
      <c r="K150" s="154"/>
      <c r="L150" s="39"/>
      <c r="M150" s="39"/>
      <c r="N150" s="39"/>
      <c r="O150" s="39"/>
      <c r="P150" s="39"/>
      <c r="Q150" s="39"/>
      <c r="R150" s="39"/>
      <c r="S150" s="39"/>
      <c r="T150" s="39"/>
      <c r="U150" s="39"/>
      <c r="V150" s="39"/>
      <c r="W150" s="39"/>
      <c r="X150" s="39"/>
      <c r="Y150" s="39"/>
      <c r="Z150" s="39"/>
    </row>
    <row r="151" spans="1:26" ht="15.75" customHeight="1" x14ac:dyDescent="0.2">
      <c r="A151" s="110"/>
      <c r="B151" s="39"/>
      <c r="C151" s="39"/>
      <c r="D151" s="39"/>
      <c r="E151" s="39"/>
      <c r="F151" s="39"/>
      <c r="G151" s="39"/>
      <c r="H151" s="39"/>
      <c r="I151" s="154"/>
      <c r="J151" s="39"/>
      <c r="K151" s="154"/>
      <c r="L151" s="39"/>
      <c r="M151" s="39"/>
      <c r="N151" s="39"/>
      <c r="O151" s="39"/>
      <c r="P151" s="39"/>
      <c r="Q151" s="39"/>
      <c r="R151" s="39"/>
      <c r="S151" s="39"/>
      <c r="T151" s="39"/>
      <c r="U151" s="39"/>
      <c r="V151" s="39"/>
      <c r="W151" s="39"/>
      <c r="X151" s="39"/>
      <c r="Y151" s="39"/>
      <c r="Z151" s="39"/>
    </row>
    <row r="152" spans="1:26" ht="15.75" customHeight="1" x14ac:dyDescent="0.2">
      <c r="A152" s="110"/>
      <c r="B152" s="39"/>
      <c r="C152" s="39"/>
      <c r="D152" s="39"/>
      <c r="E152" s="39"/>
      <c r="F152" s="39"/>
      <c r="G152" s="39"/>
      <c r="H152" s="39"/>
      <c r="I152" s="154"/>
      <c r="J152" s="39"/>
      <c r="K152" s="154"/>
      <c r="L152" s="39"/>
      <c r="M152" s="39"/>
      <c r="N152" s="39"/>
      <c r="O152" s="39"/>
      <c r="P152" s="39"/>
      <c r="Q152" s="39"/>
      <c r="R152" s="39"/>
      <c r="S152" s="39"/>
      <c r="T152" s="39"/>
      <c r="U152" s="39"/>
      <c r="V152" s="39"/>
      <c r="W152" s="39"/>
      <c r="X152" s="39"/>
      <c r="Y152" s="39"/>
      <c r="Z152" s="39"/>
    </row>
    <row r="153" spans="1:26" ht="15.75" customHeight="1" x14ac:dyDescent="0.2">
      <c r="A153" s="110"/>
      <c r="B153" s="39"/>
      <c r="C153" s="39"/>
      <c r="D153" s="39"/>
      <c r="E153" s="39"/>
      <c r="F153" s="39"/>
      <c r="G153" s="39"/>
      <c r="H153" s="39"/>
      <c r="I153" s="154"/>
      <c r="J153" s="39"/>
      <c r="K153" s="154"/>
      <c r="L153" s="39"/>
      <c r="M153" s="39"/>
      <c r="N153" s="39"/>
      <c r="O153" s="39"/>
      <c r="P153" s="39"/>
      <c r="Q153" s="39"/>
      <c r="R153" s="39"/>
      <c r="S153" s="39"/>
      <c r="T153" s="39"/>
      <c r="U153" s="39"/>
      <c r="V153" s="39"/>
      <c r="W153" s="39"/>
      <c r="X153" s="39"/>
      <c r="Y153" s="39"/>
      <c r="Z153" s="39"/>
    </row>
    <row r="154" spans="1:26" ht="15.75" customHeight="1" x14ac:dyDescent="0.2">
      <c r="A154" s="110"/>
      <c r="B154" s="39"/>
      <c r="C154" s="39"/>
      <c r="D154" s="39"/>
      <c r="E154" s="39"/>
      <c r="F154" s="39"/>
      <c r="G154" s="39"/>
      <c r="H154" s="39"/>
      <c r="I154" s="154"/>
      <c r="J154" s="39"/>
      <c r="K154" s="154"/>
      <c r="L154" s="39"/>
      <c r="M154" s="39"/>
      <c r="N154" s="39"/>
      <c r="O154" s="39"/>
      <c r="P154" s="39"/>
      <c r="Q154" s="39"/>
      <c r="R154" s="39"/>
      <c r="S154" s="39"/>
      <c r="T154" s="39"/>
      <c r="U154" s="39"/>
      <c r="V154" s="39"/>
      <c r="W154" s="39"/>
      <c r="X154" s="39"/>
      <c r="Y154" s="39"/>
      <c r="Z154" s="39"/>
    </row>
    <row r="155" spans="1:26" ht="15.75" customHeight="1" x14ac:dyDescent="0.2">
      <c r="A155" s="110"/>
      <c r="B155" s="39"/>
      <c r="C155" s="39"/>
      <c r="D155" s="39"/>
      <c r="E155" s="39"/>
      <c r="F155" s="39"/>
      <c r="G155" s="39"/>
      <c r="H155" s="39"/>
      <c r="I155" s="154"/>
      <c r="J155" s="39"/>
      <c r="K155" s="154"/>
      <c r="L155" s="39"/>
      <c r="M155" s="39"/>
      <c r="N155" s="39"/>
      <c r="O155" s="39"/>
      <c r="P155" s="39"/>
      <c r="Q155" s="39"/>
      <c r="R155" s="39"/>
      <c r="S155" s="39"/>
      <c r="T155" s="39"/>
      <c r="U155" s="39"/>
      <c r="V155" s="39"/>
      <c r="W155" s="39"/>
      <c r="X155" s="39"/>
      <c r="Y155" s="39"/>
      <c r="Z155" s="39"/>
    </row>
    <row r="156" spans="1:26" ht="15.75" customHeight="1" x14ac:dyDescent="0.2">
      <c r="A156" s="110"/>
      <c r="B156" s="39"/>
      <c r="C156" s="39"/>
      <c r="D156" s="39"/>
      <c r="E156" s="39"/>
      <c r="F156" s="39"/>
      <c r="G156" s="39"/>
      <c r="H156" s="39"/>
      <c r="I156" s="154"/>
      <c r="J156" s="39"/>
      <c r="K156" s="154"/>
      <c r="L156" s="39"/>
      <c r="M156" s="39"/>
      <c r="N156" s="39"/>
      <c r="O156" s="39"/>
      <c r="P156" s="39"/>
      <c r="Q156" s="39"/>
      <c r="R156" s="39"/>
      <c r="S156" s="39"/>
      <c r="T156" s="39"/>
      <c r="U156" s="39"/>
      <c r="V156" s="39"/>
      <c r="W156" s="39"/>
      <c r="X156" s="39"/>
      <c r="Y156" s="39"/>
      <c r="Z156" s="39"/>
    </row>
    <row r="157" spans="1:26" ht="15.75" customHeight="1" x14ac:dyDescent="0.2">
      <c r="A157" s="110"/>
      <c r="B157" s="39"/>
      <c r="C157" s="39"/>
      <c r="D157" s="39"/>
      <c r="E157" s="39"/>
      <c r="F157" s="39"/>
      <c r="G157" s="39"/>
      <c r="H157" s="39"/>
      <c r="I157" s="154"/>
      <c r="J157" s="39"/>
      <c r="K157" s="154"/>
      <c r="L157" s="39"/>
      <c r="M157" s="39"/>
      <c r="N157" s="39"/>
      <c r="O157" s="39"/>
      <c r="P157" s="39"/>
      <c r="Q157" s="39"/>
      <c r="R157" s="39"/>
      <c r="S157" s="39"/>
      <c r="T157" s="39"/>
      <c r="U157" s="39"/>
      <c r="V157" s="39"/>
      <c r="W157" s="39"/>
      <c r="X157" s="39"/>
      <c r="Y157" s="39"/>
      <c r="Z157" s="39"/>
    </row>
    <row r="158" spans="1:26" ht="15.75" customHeight="1" x14ac:dyDescent="0.2">
      <c r="A158" s="110"/>
      <c r="B158" s="39"/>
      <c r="C158" s="39"/>
      <c r="D158" s="39"/>
      <c r="E158" s="39"/>
      <c r="F158" s="39"/>
      <c r="G158" s="39"/>
      <c r="H158" s="39"/>
      <c r="I158" s="154"/>
      <c r="J158" s="39"/>
      <c r="K158" s="154"/>
      <c r="L158" s="39"/>
      <c r="M158" s="39"/>
      <c r="N158" s="39"/>
      <c r="O158" s="39"/>
      <c r="P158" s="39"/>
      <c r="Q158" s="39"/>
      <c r="R158" s="39"/>
      <c r="S158" s="39"/>
      <c r="T158" s="39"/>
      <c r="U158" s="39"/>
      <c r="V158" s="39"/>
      <c r="W158" s="39"/>
      <c r="X158" s="39"/>
      <c r="Y158" s="39"/>
      <c r="Z158" s="39"/>
    </row>
    <row r="159" spans="1:26" ht="15.75" customHeight="1" x14ac:dyDescent="0.2">
      <c r="A159" s="110"/>
      <c r="B159" s="39"/>
      <c r="C159" s="39"/>
      <c r="D159" s="39"/>
      <c r="E159" s="39"/>
      <c r="F159" s="39"/>
      <c r="G159" s="39"/>
      <c r="H159" s="39"/>
      <c r="I159" s="154"/>
      <c r="J159" s="39"/>
      <c r="K159" s="154"/>
      <c r="L159" s="39"/>
      <c r="M159" s="39"/>
      <c r="N159" s="39"/>
      <c r="O159" s="39"/>
      <c r="P159" s="39"/>
      <c r="Q159" s="39"/>
      <c r="R159" s="39"/>
      <c r="S159" s="39"/>
      <c r="T159" s="39"/>
      <c r="U159" s="39"/>
      <c r="V159" s="39"/>
      <c r="W159" s="39"/>
      <c r="X159" s="39"/>
      <c r="Y159" s="39"/>
      <c r="Z159" s="39"/>
    </row>
    <row r="160" spans="1:26" ht="15.75" customHeight="1" x14ac:dyDescent="0.2">
      <c r="A160" s="110"/>
      <c r="B160" s="39"/>
      <c r="C160" s="39"/>
      <c r="D160" s="39"/>
      <c r="E160" s="39"/>
      <c r="F160" s="39"/>
      <c r="G160" s="39"/>
      <c r="H160" s="39"/>
      <c r="I160" s="154"/>
      <c r="J160" s="39"/>
      <c r="K160" s="154"/>
      <c r="L160" s="39"/>
      <c r="M160" s="39"/>
      <c r="N160" s="39"/>
      <c r="O160" s="39"/>
      <c r="P160" s="39"/>
      <c r="Q160" s="39"/>
      <c r="R160" s="39"/>
      <c r="S160" s="39"/>
      <c r="T160" s="39"/>
      <c r="U160" s="39"/>
      <c r="V160" s="39"/>
      <c r="W160" s="39"/>
      <c r="X160" s="39"/>
      <c r="Y160" s="39"/>
      <c r="Z160" s="39"/>
    </row>
    <row r="161" spans="1:26" ht="15.75" customHeight="1" x14ac:dyDescent="0.2">
      <c r="A161" s="110"/>
      <c r="B161" s="39"/>
      <c r="C161" s="39"/>
      <c r="D161" s="39"/>
      <c r="E161" s="39"/>
      <c r="F161" s="39"/>
      <c r="G161" s="39"/>
      <c r="H161" s="39"/>
      <c r="I161" s="154"/>
      <c r="J161" s="39"/>
      <c r="K161" s="154"/>
      <c r="L161" s="39"/>
      <c r="M161" s="39"/>
      <c r="N161" s="39"/>
      <c r="O161" s="39"/>
      <c r="P161" s="39"/>
      <c r="Q161" s="39"/>
      <c r="R161" s="39"/>
      <c r="S161" s="39"/>
      <c r="T161" s="39"/>
      <c r="U161" s="39"/>
      <c r="V161" s="39"/>
      <c r="W161" s="39"/>
      <c r="X161" s="39"/>
      <c r="Y161" s="39"/>
      <c r="Z161" s="39"/>
    </row>
    <row r="162" spans="1:26" ht="15.75" customHeight="1" x14ac:dyDescent="0.2">
      <c r="A162" s="110"/>
      <c r="B162" s="39"/>
      <c r="C162" s="39"/>
      <c r="D162" s="39"/>
      <c r="E162" s="39"/>
      <c r="F162" s="39"/>
      <c r="G162" s="39"/>
      <c r="H162" s="39"/>
      <c r="I162" s="154"/>
      <c r="J162" s="39"/>
      <c r="K162" s="154"/>
      <c r="L162" s="39"/>
      <c r="M162" s="39"/>
      <c r="N162" s="39"/>
      <c r="O162" s="39"/>
      <c r="P162" s="39"/>
      <c r="Q162" s="39"/>
      <c r="R162" s="39"/>
      <c r="S162" s="39"/>
      <c r="T162" s="39"/>
      <c r="U162" s="39"/>
      <c r="V162" s="39"/>
      <c r="W162" s="39"/>
      <c r="X162" s="39"/>
      <c r="Y162" s="39"/>
      <c r="Z162" s="39"/>
    </row>
    <row r="163" spans="1:26" ht="15.75" customHeight="1" x14ac:dyDescent="0.2">
      <c r="A163" s="110"/>
      <c r="B163" s="39"/>
      <c r="C163" s="39"/>
      <c r="D163" s="39"/>
      <c r="E163" s="39"/>
      <c r="F163" s="39"/>
      <c r="G163" s="39"/>
      <c r="H163" s="39"/>
      <c r="I163" s="154"/>
      <c r="J163" s="39"/>
      <c r="K163" s="154"/>
      <c r="L163" s="39"/>
      <c r="M163" s="39"/>
      <c r="N163" s="39"/>
      <c r="O163" s="39"/>
      <c r="P163" s="39"/>
      <c r="Q163" s="39"/>
      <c r="R163" s="39"/>
      <c r="S163" s="39"/>
      <c r="T163" s="39"/>
      <c r="U163" s="39"/>
      <c r="V163" s="39"/>
      <c r="W163" s="39"/>
      <c r="X163" s="39"/>
      <c r="Y163" s="39"/>
      <c r="Z163" s="39"/>
    </row>
    <row r="164" spans="1:26" ht="15.75" customHeight="1" x14ac:dyDescent="0.2">
      <c r="A164" s="110"/>
      <c r="B164" s="39"/>
      <c r="C164" s="39"/>
      <c r="D164" s="39"/>
      <c r="E164" s="39"/>
      <c r="F164" s="39"/>
      <c r="G164" s="39"/>
      <c r="H164" s="39"/>
      <c r="I164" s="154"/>
      <c r="J164" s="39"/>
      <c r="K164" s="154"/>
      <c r="L164" s="39"/>
      <c r="M164" s="39"/>
      <c r="N164" s="39"/>
      <c r="O164" s="39"/>
      <c r="P164" s="39"/>
      <c r="Q164" s="39"/>
      <c r="R164" s="39"/>
      <c r="S164" s="39"/>
      <c r="T164" s="39"/>
      <c r="U164" s="39"/>
      <c r="V164" s="39"/>
      <c r="W164" s="39"/>
      <c r="X164" s="39"/>
      <c r="Y164" s="39"/>
      <c r="Z164" s="39"/>
    </row>
    <row r="165" spans="1:26" ht="15.75" customHeight="1" x14ac:dyDescent="0.2">
      <c r="A165" s="110"/>
      <c r="B165" s="39"/>
      <c r="C165" s="39"/>
      <c r="D165" s="39"/>
      <c r="E165" s="39"/>
      <c r="F165" s="39"/>
      <c r="G165" s="39"/>
      <c r="H165" s="39"/>
      <c r="I165" s="154"/>
      <c r="J165" s="39"/>
      <c r="K165" s="154"/>
      <c r="L165" s="39"/>
      <c r="M165" s="39"/>
      <c r="N165" s="39"/>
      <c r="O165" s="39"/>
      <c r="P165" s="39"/>
      <c r="Q165" s="39"/>
      <c r="R165" s="39"/>
      <c r="S165" s="39"/>
      <c r="T165" s="39"/>
      <c r="U165" s="39"/>
      <c r="V165" s="39"/>
      <c r="W165" s="39"/>
      <c r="X165" s="39"/>
      <c r="Y165" s="39"/>
      <c r="Z165" s="39"/>
    </row>
    <row r="166" spans="1:26" ht="15.75" customHeight="1" x14ac:dyDescent="0.2">
      <c r="A166" s="110"/>
      <c r="B166" s="39"/>
      <c r="C166" s="39"/>
      <c r="D166" s="39"/>
      <c r="E166" s="39"/>
      <c r="F166" s="39"/>
      <c r="G166" s="39"/>
      <c r="H166" s="39"/>
      <c r="I166" s="154"/>
      <c r="J166" s="39"/>
      <c r="K166" s="154"/>
      <c r="L166" s="39"/>
      <c r="M166" s="39"/>
      <c r="N166" s="39"/>
      <c r="O166" s="39"/>
      <c r="P166" s="39"/>
      <c r="Q166" s="39"/>
      <c r="R166" s="39"/>
      <c r="S166" s="39"/>
      <c r="T166" s="39"/>
      <c r="U166" s="39"/>
      <c r="V166" s="39"/>
      <c r="W166" s="39"/>
      <c r="X166" s="39"/>
      <c r="Y166" s="39"/>
      <c r="Z166" s="39"/>
    </row>
    <row r="167" spans="1:26" ht="15.75" customHeight="1" x14ac:dyDescent="0.2">
      <c r="A167" s="110"/>
      <c r="B167" s="39"/>
      <c r="C167" s="39"/>
      <c r="D167" s="39"/>
      <c r="E167" s="39"/>
      <c r="F167" s="39"/>
      <c r="G167" s="39"/>
      <c r="H167" s="39"/>
      <c r="I167" s="154"/>
      <c r="J167" s="39"/>
      <c r="K167" s="154"/>
      <c r="L167" s="39"/>
      <c r="M167" s="39"/>
      <c r="N167" s="39"/>
      <c r="O167" s="39"/>
      <c r="P167" s="39"/>
      <c r="Q167" s="39"/>
      <c r="R167" s="39"/>
      <c r="S167" s="39"/>
      <c r="T167" s="39"/>
      <c r="U167" s="39"/>
      <c r="V167" s="39"/>
      <c r="W167" s="39"/>
      <c r="X167" s="39"/>
      <c r="Y167" s="39"/>
      <c r="Z167" s="39"/>
    </row>
    <row r="168" spans="1:26" ht="15.75" customHeight="1" x14ac:dyDescent="0.2">
      <c r="A168" s="110"/>
      <c r="B168" s="39"/>
      <c r="C168" s="39"/>
      <c r="D168" s="39"/>
      <c r="E168" s="39"/>
      <c r="F168" s="39"/>
      <c r="G168" s="39"/>
      <c r="H168" s="39"/>
      <c r="I168" s="154"/>
      <c r="J168" s="39"/>
      <c r="K168" s="154"/>
      <c r="L168" s="39"/>
      <c r="M168" s="39"/>
      <c r="N168" s="39"/>
      <c r="O168" s="39"/>
      <c r="P168" s="39"/>
      <c r="Q168" s="39"/>
      <c r="R168" s="39"/>
      <c r="S168" s="39"/>
      <c r="T168" s="39"/>
      <c r="U168" s="39"/>
      <c r="V168" s="39"/>
      <c r="W168" s="39"/>
      <c r="X168" s="39"/>
      <c r="Y168" s="39"/>
      <c r="Z168" s="39"/>
    </row>
    <row r="169" spans="1:26" ht="15.75" customHeight="1" x14ac:dyDescent="0.2">
      <c r="A169" s="110"/>
      <c r="B169" s="39"/>
      <c r="C169" s="39"/>
      <c r="D169" s="39"/>
      <c r="E169" s="39"/>
      <c r="F169" s="39"/>
      <c r="G169" s="39"/>
      <c r="H169" s="39"/>
      <c r="I169" s="154"/>
      <c r="J169" s="39"/>
      <c r="K169" s="154"/>
      <c r="L169" s="39"/>
      <c r="M169" s="39"/>
      <c r="N169" s="39"/>
      <c r="O169" s="39"/>
      <c r="P169" s="39"/>
      <c r="Q169" s="39"/>
      <c r="R169" s="39"/>
      <c r="S169" s="39"/>
      <c r="T169" s="39"/>
      <c r="U169" s="39"/>
      <c r="V169" s="39"/>
      <c r="W169" s="39"/>
      <c r="X169" s="39"/>
      <c r="Y169" s="39"/>
      <c r="Z169" s="39"/>
    </row>
    <row r="170" spans="1:26" ht="15.75" customHeight="1" x14ac:dyDescent="0.2">
      <c r="A170" s="110"/>
      <c r="B170" s="39"/>
      <c r="C170" s="39"/>
      <c r="D170" s="39"/>
      <c r="E170" s="39"/>
      <c r="F170" s="39"/>
      <c r="G170" s="39"/>
      <c r="H170" s="39"/>
      <c r="I170" s="154"/>
      <c r="J170" s="39"/>
      <c r="K170" s="154"/>
      <c r="L170" s="39"/>
      <c r="M170" s="39"/>
      <c r="N170" s="39"/>
      <c r="O170" s="39"/>
      <c r="P170" s="39"/>
      <c r="Q170" s="39"/>
      <c r="R170" s="39"/>
      <c r="S170" s="39"/>
      <c r="T170" s="39"/>
      <c r="U170" s="39"/>
      <c r="V170" s="39"/>
      <c r="W170" s="39"/>
      <c r="X170" s="39"/>
      <c r="Y170" s="39"/>
      <c r="Z170" s="39"/>
    </row>
    <row r="171" spans="1:26" ht="15.75" customHeight="1" x14ac:dyDescent="0.2">
      <c r="A171" s="110"/>
      <c r="B171" s="39"/>
      <c r="C171" s="39"/>
      <c r="D171" s="39"/>
      <c r="E171" s="39"/>
      <c r="F171" s="39"/>
      <c r="G171" s="39"/>
      <c r="H171" s="39"/>
      <c r="I171" s="154"/>
      <c r="J171" s="39"/>
      <c r="K171" s="154"/>
      <c r="L171" s="39"/>
      <c r="M171" s="39"/>
      <c r="N171" s="39"/>
      <c r="O171" s="39"/>
      <c r="P171" s="39"/>
      <c r="Q171" s="39"/>
      <c r="R171" s="39"/>
      <c r="S171" s="39"/>
      <c r="T171" s="39"/>
      <c r="U171" s="39"/>
      <c r="V171" s="39"/>
      <c r="W171" s="39"/>
      <c r="X171" s="39"/>
      <c r="Y171" s="39"/>
      <c r="Z171" s="39"/>
    </row>
    <row r="172" spans="1:26" ht="15.75" customHeight="1" x14ac:dyDescent="0.2">
      <c r="A172" s="110"/>
      <c r="B172" s="39"/>
      <c r="C172" s="39"/>
      <c r="D172" s="39"/>
      <c r="E172" s="39"/>
      <c r="F172" s="39"/>
      <c r="G172" s="39"/>
      <c r="H172" s="39"/>
      <c r="I172" s="154"/>
      <c r="J172" s="39"/>
      <c r="K172" s="154"/>
      <c r="L172" s="39"/>
      <c r="M172" s="39"/>
      <c r="N172" s="39"/>
      <c r="O172" s="39"/>
      <c r="P172" s="39"/>
      <c r="Q172" s="39"/>
      <c r="R172" s="39"/>
      <c r="S172" s="39"/>
      <c r="T172" s="39"/>
      <c r="U172" s="39"/>
      <c r="V172" s="39"/>
      <c r="W172" s="39"/>
      <c r="X172" s="39"/>
      <c r="Y172" s="39"/>
      <c r="Z172" s="39"/>
    </row>
    <row r="173" spans="1:26" ht="15.75" customHeight="1" x14ac:dyDescent="0.2">
      <c r="A173" s="110"/>
      <c r="B173" s="39"/>
      <c r="C173" s="39"/>
      <c r="D173" s="39"/>
      <c r="E173" s="39"/>
      <c r="F173" s="39"/>
      <c r="G173" s="39"/>
      <c r="H173" s="39"/>
      <c r="I173" s="154"/>
      <c r="J173" s="39"/>
      <c r="K173" s="154"/>
      <c r="L173" s="39"/>
      <c r="M173" s="39"/>
      <c r="N173" s="39"/>
      <c r="O173" s="39"/>
      <c r="P173" s="39"/>
      <c r="Q173" s="39"/>
      <c r="R173" s="39"/>
      <c r="S173" s="39"/>
      <c r="T173" s="39"/>
      <c r="U173" s="39"/>
      <c r="V173" s="39"/>
      <c r="W173" s="39"/>
      <c r="X173" s="39"/>
      <c r="Y173" s="39"/>
      <c r="Z173" s="39"/>
    </row>
    <row r="174" spans="1:26" ht="15.75" customHeight="1" x14ac:dyDescent="0.2">
      <c r="A174" s="110"/>
      <c r="B174" s="39"/>
      <c r="C174" s="39"/>
      <c r="D174" s="39"/>
      <c r="E174" s="39"/>
      <c r="F174" s="39"/>
      <c r="G174" s="39"/>
      <c r="H174" s="39"/>
      <c r="I174" s="154"/>
      <c r="J174" s="39"/>
      <c r="K174" s="154"/>
      <c r="L174" s="39"/>
      <c r="M174" s="39"/>
      <c r="N174" s="39"/>
      <c r="O174" s="39"/>
      <c r="P174" s="39"/>
      <c r="Q174" s="39"/>
      <c r="R174" s="39"/>
      <c r="S174" s="39"/>
      <c r="T174" s="39"/>
      <c r="U174" s="39"/>
      <c r="V174" s="39"/>
      <c r="W174" s="39"/>
      <c r="X174" s="39"/>
      <c r="Y174" s="39"/>
      <c r="Z174" s="39"/>
    </row>
    <row r="175" spans="1:26" ht="15.75" customHeight="1" x14ac:dyDescent="0.2">
      <c r="A175" s="110"/>
      <c r="B175" s="39"/>
      <c r="C175" s="39"/>
      <c r="D175" s="39"/>
      <c r="E175" s="39"/>
      <c r="F175" s="39"/>
      <c r="G175" s="39"/>
      <c r="H175" s="39"/>
      <c r="I175" s="154"/>
      <c r="J175" s="39"/>
      <c r="K175" s="154"/>
      <c r="L175" s="39"/>
      <c r="M175" s="39"/>
      <c r="N175" s="39"/>
      <c r="O175" s="39"/>
      <c r="P175" s="39"/>
      <c r="Q175" s="39"/>
      <c r="R175" s="39"/>
      <c r="S175" s="39"/>
      <c r="T175" s="39"/>
      <c r="U175" s="39"/>
      <c r="V175" s="39"/>
      <c r="W175" s="39"/>
      <c r="X175" s="39"/>
      <c r="Y175" s="39"/>
      <c r="Z175" s="39"/>
    </row>
    <row r="176" spans="1:26" ht="15.75" customHeight="1" x14ac:dyDescent="0.2">
      <c r="A176" s="110"/>
      <c r="B176" s="39"/>
      <c r="C176" s="39"/>
      <c r="D176" s="39"/>
      <c r="E176" s="39"/>
      <c r="F176" s="39"/>
      <c r="G176" s="39"/>
      <c r="H176" s="39"/>
      <c r="I176" s="154"/>
      <c r="J176" s="39"/>
      <c r="K176" s="154"/>
      <c r="L176" s="39"/>
      <c r="M176" s="39"/>
      <c r="N176" s="39"/>
      <c r="O176" s="39"/>
      <c r="P176" s="39"/>
      <c r="Q176" s="39"/>
      <c r="R176" s="39"/>
      <c r="S176" s="39"/>
      <c r="T176" s="39"/>
      <c r="U176" s="39"/>
      <c r="V176" s="39"/>
      <c r="W176" s="39"/>
      <c r="X176" s="39"/>
      <c r="Y176" s="39"/>
      <c r="Z176" s="39"/>
    </row>
    <row r="177" spans="1:26" ht="15.75" customHeight="1" x14ac:dyDescent="0.2">
      <c r="A177" s="110"/>
      <c r="B177" s="39"/>
      <c r="C177" s="39"/>
      <c r="D177" s="39"/>
      <c r="E177" s="39"/>
      <c r="F177" s="39"/>
      <c r="G177" s="39"/>
      <c r="H177" s="39"/>
      <c r="I177" s="154"/>
      <c r="J177" s="39"/>
      <c r="K177" s="154"/>
      <c r="L177" s="39"/>
      <c r="M177" s="39"/>
      <c r="N177" s="39"/>
      <c r="O177" s="39"/>
      <c r="P177" s="39"/>
      <c r="Q177" s="39"/>
      <c r="R177" s="39"/>
      <c r="S177" s="39"/>
      <c r="T177" s="39"/>
      <c r="U177" s="39"/>
      <c r="V177" s="39"/>
      <c r="W177" s="39"/>
      <c r="X177" s="39"/>
      <c r="Y177" s="39"/>
      <c r="Z177" s="39"/>
    </row>
    <row r="178" spans="1:26" ht="15.75" customHeight="1" x14ac:dyDescent="0.2">
      <c r="A178" s="110"/>
      <c r="B178" s="39"/>
      <c r="C178" s="39"/>
      <c r="D178" s="39"/>
      <c r="E178" s="39"/>
      <c r="F178" s="39"/>
      <c r="G178" s="39"/>
      <c r="H178" s="39"/>
      <c r="I178" s="154"/>
      <c r="J178" s="39"/>
      <c r="K178" s="154"/>
      <c r="L178" s="39"/>
      <c r="M178" s="39"/>
      <c r="N178" s="39"/>
      <c r="O178" s="39"/>
      <c r="P178" s="39"/>
      <c r="Q178" s="39"/>
      <c r="R178" s="39"/>
      <c r="S178" s="39"/>
      <c r="T178" s="39"/>
      <c r="U178" s="39"/>
      <c r="V178" s="39"/>
      <c r="W178" s="39"/>
      <c r="X178" s="39"/>
      <c r="Y178" s="39"/>
      <c r="Z178" s="39"/>
    </row>
    <row r="179" spans="1:26" ht="15.75" customHeight="1" x14ac:dyDescent="0.2">
      <c r="A179" s="110"/>
      <c r="B179" s="39"/>
      <c r="C179" s="39"/>
      <c r="D179" s="39"/>
      <c r="E179" s="39"/>
      <c r="F179" s="39"/>
      <c r="G179" s="39"/>
      <c r="H179" s="39"/>
      <c r="I179" s="154"/>
      <c r="J179" s="39"/>
      <c r="K179" s="154"/>
      <c r="L179" s="39"/>
      <c r="M179" s="39"/>
      <c r="N179" s="39"/>
      <c r="O179" s="39"/>
      <c r="P179" s="39"/>
      <c r="Q179" s="39"/>
      <c r="R179" s="39"/>
      <c r="S179" s="39"/>
      <c r="T179" s="39"/>
      <c r="U179" s="39"/>
      <c r="V179" s="39"/>
      <c r="W179" s="39"/>
      <c r="X179" s="39"/>
      <c r="Y179" s="39"/>
      <c r="Z179" s="39"/>
    </row>
    <row r="180" spans="1:26" ht="15.75" customHeight="1" x14ac:dyDescent="0.2">
      <c r="A180" s="110"/>
      <c r="B180" s="39"/>
      <c r="C180" s="39"/>
      <c r="D180" s="39"/>
      <c r="E180" s="39"/>
      <c r="F180" s="39"/>
      <c r="G180" s="39"/>
      <c r="H180" s="39"/>
      <c r="I180" s="154"/>
      <c r="J180" s="39"/>
      <c r="K180" s="154"/>
      <c r="L180" s="39"/>
      <c r="M180" s="39"/>
      <c r="N180" s="39"/>
      <c r="O180" s="39"/>
      <c r="P180" s="39"/>
      <c r="Q180" s="39"/>
      <c r="R180" s="39"/>
      <c r="S180" s="39"/>
      <c r="T180" s="39"/>
      <c r="U180" s="39"/>
      <c r="V180" s="39"/>
      <c r="W180" s="39"/>
      <c r="X180" s="39"/>
      <c r="Y180" s="39"/>
      <c r="Z180" s="39"/>
    </row>
    <row r="181" spans="1:26" ht="15.75" customHeight="1" x14ac:dyDescent="0.2">
      <c r="A181" s="110"/>
      <c r="B181" s="39"/>
      <c r="C181" s="39"/>
      <c r="D181" s="39"/>
      <c r="E181" s="39"/>
      <c r="F181" s="39"/>
      <c r="G181" s="39"/>
      <c r="H181" s="39"/>
      <c r="I181" s="154"/>
      <c r="J181" s="39"/>
      <c r="K181" s="154"/>
      <c r="L181" s="39"/>
      <c r="M181" s="39"/>
      <c r="N181" s="39"/>
      <c r="O181" s="39"/>
      <c r="P181" s="39"/>
      <c r="Q181" s="39"/>
      <c r="R181" s="39"/>
      <c r="S181" s="39"/>
      <c r="T181" s="39"/>
      <c r="U181" s="39"/>
      <c r="V181" s="39"/>
      <c r="W181" s="39"/>
      <c r="X181" s="39"/>
      <c r="Y181" s="39"/>
      <c r="Z181" s="39"/>
    </row>
    <row r="182" spans="1:26" ht="15.75" customHeight="1" x14ac:dyDescent="0.2">
      <c r="A182" s="110"/>
      <c r="B182" s="39"/>
      <c r="C182" s="39"/>
      <c r="D182" s="39"/>
      <c r="E182" s="39"/>
      <c r="F182" s="39"/>
      <c r="G182" s="39"/>
      <c r="H182" s="39"/>
      <c r="I182" s="154"/>
      <c r="J182" s="39"/>
      <c r="K182" s="154"/>
      <c r="L182" s="39"/>
      <c r="M182" s="39"/>
      <c r="N182" s="39"/>
      <c r="O182" s="39"/>
      <c r="P182" s="39"/>
      <c r="Q182" s="39"/>
      <c r="R182" s="39"/>
      <c r="S182" s="39"/>
      <c r="T182" s="39"/>
      <c r="U182" s="39"/>
      <c r="V182" s="39"/>
      <c r="W182" s="39"/>
      <c r="X182" s="39"/>
      <c r="Y182" s="39"/>
      <c r="Z182" s="39"/>
    </row>
    <row r="183" spans="1:26" ht="15.75" customHeight="1" x14ac:dyDescent="0.2">
      <c r="A183" s="110"/>
      <c r="B183" s="39"/>
      <c r="C183" s="39"/>
      <c r="D183" s="39"/>
      <c r="E183" s="39"/>
      <c r="F183" s="39"/>
      <c r="G183" s="39"/>
      <c r="H183" s="39"/>
      <c r="I183" s="154"/>
      <c r="J183" s="39"/>
      <c r="K183" s="154"/>
      <c r="L183" s="39"/>
      <c r="M183" s="39"/>
      <c r="N183" s="39"/>
      <c r="O183" s="39"/>
      <c r="P183" s="39"/>
      <c r="Q183" s="39"/>
      <c r="R183" s="39"/>
      <c r="S183" s="39"/>
      <c r="T183" s="39"/>
      <c r="U183" s="39"/>
      <c r="V183" s="39"/>
      <c r="W183" s="39"/>
      <c r="X183" s="39"/>
      <c r="Y183" s="39"/>
      <c r="Z183" s="39"/>
    </row>
    <row r="184" spans="1:26" ht="15.75" customHeight="1" x14ac:dyDescent="0.2">
      <c r="A184" s="110"/>
      <c r="B184" s="39"/>
      <c r="C184" s="39"/>
      <c r="D184" s="39"/>
      <c r="E184" s="39"/>
      <c r="F184" s="39"/>
      <c r="G184" s="39"/>
      <c r="H184" s="39"/>
      <c r="I184" s="154"/>
      <c r="J184" s="39"/>
      <c r="K184" s="154"/>
      <c r="L184" s="39"/>
      <c r="M184" s="39"/>
      <c r="N184" s="39"/>
      <c r="O184" s="39"/>
      <c r="P184" s="39"/>
      <c r="Q184" s="39"/>
      <c r="R184" s="39"/>
      <c r="S184" s="39"/>
      <c r="T184" s="39"/>
      <c r="U184" s="39"/>
      <c r="V184" s="39"/>
      <c r="W184" s="39"/>
      <c r="X184" s="39"/>
      <c r="Y184" s="39"/>
      <c r="Z184" s="39"/>
    </row>
    <row r="185" spans="1:26" ht="15.75" customHeight="1" x14ac:dyDescent="0.2">
      <c r="A185" s="110"/>
      <c r="B185" s="39"/>
      <c r="C185" s="39"/>
      <c r="D185" s="39"/>
      <c r="E185" s="39"/>
      <c r="F185" s="39"/>
      <c r="G185" s="39"/>
      <c r="H185" s="39"/>
      <c r="I185" s="154"/>
      <c r="J185" s="39"/>
      <c r="K185" s="154"/>
      <c r="L185" s="39"/>
      <c r="M185" s="39"/>
      <c r="N185" s="39"/>
      <c r="O185" s="39"/>
      <c r="P185" s="39"/>
      <c r="Q185" s="39"/>
      <c r="R185" s="39"/>
      <c r="S185" s="39"/>
      <c r="T185" s="39"/>
      <c r="U185" s="39"/>
      <c r="V185" s="39"/>
      <c r="W185" s="39"/>
      <c r="X185" s="39"/>
      <c r="Y185" s="39"/>
      <c r="Z185" s="39"/>
    </row>
    <row r="186" spans="1:26" ht="15.75" customHeight="1" x14ac:dyDescent="0.2">
      <c r="A186" s="110"/>
      <c r="B186" s="39"/>
      <c r="C186" s="39"/>
      <c r="D186" s="39"/>
      <c r="E186" s="39"/>
      <c r="F186" s="39"/>
      <c r="G186" s="39"/>
      <c r="H186" s="39"/>
      <c r="I186" s="154"/>
      <c r="J186" s="39"/>
      <c r="K186" s="154"/>
      <c r="L186" s="39"/>
      <c r="M186" s="39"/>
      <c r="N186" s="39"/>
      <c r="O186" s="39"/>
      <c r="P186" s="39"/>
      <c r="Q186" s="39"/>
      <c r="R186" s="39"/>
      <c r="S186" s="39"/>
      <c r="T186" s="39"/>
      <c r="U186" s="39"/>
      <c r="V186" s="39"/>
      <c r="W186" s="39"/>
      <c r="X186" s="39"/>
      <c r="Y186" s="39"/>
      <c r="Z186" s="39"/>
    </row>
    <row r="187" spans="1:26" ht="15.75" customHeight="1" x14ac:dyDescent="0.2">
      <c r="A187" s="110"/>
      <c r="B187" s="39"/>
      <c r="C187" s="39"/>
      <c r="D187" s="39"/>
      <c r="E187" s="39"/>
      <c r="F187" s="39"/>
      <c r="G187" s="39"/>
      <c r="H187" s="39"/>
      <c r="I187" s="154"/>
      <c r="J187" s="39"/>
      <c r="K187" s="154"/>
      <c r="L187" s="39"/>
      <c r="M187" s="39"/>
      <c r="N187" s="39"/>
      <c r="O187" s="39"/>
      <c r="P187" s="39"/>
      <c r="Q187" s="39"/>
      <c r="R187" s="39"/>
      <c r="S187" s="39"/>
      <c r="T187" s="39"/>
      <c r="U187" s="39"/>
      <c r="V187" s="39"/>
      <c r="W187" s="39"/>
      <c r="X187" s="39"/>
      <c r="Y187" s="39"/>
      <c r="Z187" s="39"/>
    </row>
    <row r="188" spans="1:26" ht="15.75" customHeight="1" x14ac:dyDescent="0.2">
      <c r="A188" s="110"/>
      <c r="B188" s="39"/>
      <c r="C188" s="39"/>
      <c r="D188" s="39"/>
      <c r="E188" s="39"/>
      <c r="F188" s="39"/>
      <c r="G188" s="39"/>
      <c r="H188" s="39"/>
      <c r="I188" s="154"/>
      <c r="J188" s="39"/>
      <c r="K188" s="154"/>
      <c r="L188" s="39"/>
      <c r="M188" s="39"/>
      <c r="N188" s="39"/>
      <c r="O188" s="39"/>
      <c r="P188" s="39"/>
      <c r="Q188" s="39"/>
      <c r="R188" s="39"/>
      <c r="S188" s="39"/>
      <c r="T188" s="39"/>
      <c r="U188" s="39"/>
      <c r="V188" s="39"/>
      <c r="W188" s="39"/>
      <c r="X188" s="39"/>
      <c r="Y188" s="39"/>
      <c r="Z188" s="39"/>
    </row>
    <row r="189" spans="1:26" ht="15.75" customHeight="1" x14ac:dyDescent="0.2">
      <c r="A189" s="110"/>
      <c r="B189" s="39"/>
      <c r="C189" s="39"/>
      <c r="D189" s="39"/>
      <c r="E189" s="39"/>
      <c r="F189" s="39"/>
      <c r="G189" s="39"/>
      <c r="H189" s="39"/>
      <c r="I189" s="154"/>
      <c r="J189" s="39"/>
      <c r="K189" s="154"/>
      <c r="L189" s="39"/>
      <c r="M189" s="39"/>
      <c r="N189" s="39"/>
      <c r="O189" s="39"/>
      <c r="P189" s="39"/>
      <c r="Q189" s="39"/>
      <c r="R189" s="39"/>
      <c r="S189" s="39"/>
      <c r="T189" s="39"/>
      <c r="U189" s="39"/>
      <c r="V189" s="39"/>
      <c r="W189" s="39"/>
      <c r="X189" s="39"/>
      <c r="Y189" s="39"/>
      <c r="Z189" s="39"/>
    </row>
    <row r="190" spans="1:26" ht="15.75" customHeight="1" x14ac:dyDescent="0.2">
      <c r="A190" s="110"/>
      <c r="B190" s="39"/>
      <c r="C190" s="39"/>
      <c r="D190" s="39"/>
      <c r="E190" s="39"/>
      <c r="F190" s="39"/>
      <c r="G190" s="39"/>
      <c r="H190" s="39"/>
      <c r="I190" s="154"/>
      <c r="J190" s="39"/>
      <c r="K190" s="154"/>
      <c r="L190" s="39"/>
      <c r="M190" s="39"/>
      <c r="N190" s="39"/>
      <c r="O190" s="39"/>
      <c r="P190" s="39"/>
      <c r="Q190" s="39"/>
      <c r="R190" s="39"/>
      <c r="S190" s="39"/>
      <c r="T190" s="39"/>
      <c r="U190" s="39"/>
      <c r="V190" s="39"/>
      <c r="W190" s="39"/>
      <c r="X190" s="39"/>
      <c r="Y190" s="39"/>
      <c r="Z190" s="39"/>
    </row>
    <row r="191" spans="1:26" ht="15.75" customHeight="1" x14ac:dyDescent="0.2">
      <c r="A191" s="110"/>
      <c r="B191" s="39"/>
      <c r="C191" s="39"/>
      <c r="D191" s="39"/>
      <c r="E191" s="39"/>
      <c r="F191" s="39"/>
      <c r="G191" s="39"/>
      <c r="H191" s="39"/>
      <c r="I191" s="154"/>
      <c r="J191" s="39"/>
      <c r="K191" s="154"/>
      <c r="L191" s="39"/>
      <c r="M191" s="39"/>
      <c r="N191" s="39"/>
      <c r="O191" s="39"/>
      <c r="P191" s="39"/>
      <c r="Q191" s="39"/>
      <c r="R191" s="39"/>
      <c r="S191" s="39"/>
      <c r="T191" s="39"/>
      <c r="U191" s="39"/>
      <c r="V191" s="39"/>
      <c r="W191" s="39"/>
      <c r="X191" s="39"/>
      <c r="Y191" s="39"/>
      <c r="Z191" s="39"/>
    </row>
    <row r="192" spans="1:26" ht="15.75" customHeight="1" x14ac:dyDescent="0.2">
      <c r="A192" s="110"/>
      <c r="B192" s="39"/>
      <c r="C192" s="39"/>
      <c r="D192" s="39"/>
      <c r="E192" s="39"/>
      <c r="F192" s="39"/>
      <c r="G192" s="39"/>
      <c r="H192" s="39"/>
      <c r="I192" s="154"/>
      <c r="J192" s="39"/>
      <c r="K192" s="154"/>
      <c r="L192" s="39"/>
      <c r="M192" s="39"/>
      <c r="N192" s="39"/>
      <c r="O192" s="39"/>
      <c r="P192" s="39"/>
      <c r="Q192" s="39"/>
      <c r="R192" s="39"/>
      <c r="S192" s="39"/>
      <c r="T192" s="39"/>
      <c r="U192" s="39"/>
      <c r="V192" s="39"/>
      <c r="W192" s="39"/>
      <c r="X192" s="39"/>
      <c r="Y192" s="39"/>
      <c r="Z192" s="39"/>
    </row>
    <row r="193" spans="1:26" ht="15.75" customHeight="1" x14ac:dyDescent="0.2">
      <c r="A193" s="110"/>
      <c r="B193" s="39"/>
      <c r="C193" s="39"/>
      <c r="D193" s="39"/>
      <c r="E193" s="39"/>
      <c r="F193" s="39"/>
      <c r="G193" s="39"/>
      <c r="H193" s="39"/>
      <c r="I193" s="154"/>
      <c r="J193" s="39"/>
      <c r="K193" s="154"/>
      <c r="L193" s="39"/>
      <c r="M193" s="39"/>
      <c r="N193" s="39"/>
      <c r="O193" s="39"/>
      <c r="P193" s="39"/>
      <c r="Q193" s="39"/>
      <c r="R193" s="39"/>
      <c r="S193" s="39"/>
      <c r="T193" s="39"/>
      <c r="U193" s="39"/>
      <c r="V193" s="39"/>
      <c r="W193" s="39"/>
      <c r="X193" s="39"/>
      <c r="Y193" s="39"/>
      <c r="Z193" s="39"/>
    </row>
    <row r="194" spans="1:26" ht="15.75" customHeight="1" x14ac:dyDescent="0.2">
      <c r="A194" s="110"/>
      <c r="B194" s="39"/>
      <c r="C194" s="39"/>
      <c r="D194" s="39"/>
      <c r="E194" s="39"/>
      <c r="F194" s="39"/>
      <c r="G194" s="39"/>
      <c r="H194" s="39"/>
      <c r="I194" s="154"/>
      <c r="J194" s="39"/>
      <c r="K194" s="154"/>
      <c r="L194" s="39"/>
      <c r="M194" s="39"/>
      <c r="N194" s="39"/>
      <c r="O194" s="39"/>
      <c r="P194" s="39"/>
      <c r="Q194" s="39"/>
      <c r="R194" s="39"/>
      <c r="S194" s="39"/>
      <c r="T194" s="39"/>
      <c r="U194" s="39"/>
      <c r="V194" s="39"/>
      <c r="W194" s="39"/>
      <c r="X194" s="39"/>
      <c r="Y194" s="39"/>
      <c r="Z194" s="39"/>
    </row>
    <row r="195" spans="1:26" ht="15.75" customHeight="1" x14ac:dyDescent="0.2">
      <c r="A195" s="110"/>
      <c r="B195" s="39"/>
      <c r="C195" s="39"/>
      <c r="D195" s="39"/>
      <c r="E195" s="39"/>
      <c r="F195" s="39"/>
      <c r="G195" s="39"/>
      <c r="H195" s="39"/>
      <c r="I195" s="154"/>
      <c r="J195" s="39"/>
      <c r="K195" s="154"/>
      <c r="L195" s="39"/>
      <c r="M195" s="39"/>
      <c r="N195" s="39"/>
      <c r="O195" s="39"/>
      <c r="P195" s="39"/>
      <c r="Q195" s="39"/>
      <c r="R195" s="39"/>
      <c r="S195" s="39"/>
      <c r="T195" s="39"/>
      <c r="U195" s="39"/>
      <c r="V195" s="39"/>
      <c r="W195" s="39"/>
      <c r="X195" s="39"/>
      <c r="Y195" s="39"/>
      <c r="Z195" s="39"/>
    </row>
    <row r="196" spans="1:26" ht="15.75" customHeight="1" x14ac:dyDescent="0.2">
      <c r="A196" s="110"/>
      <c r="B196" s="39"/>
      <c r="C196" s="39"/>
      <c r="D196" s="39"/>
      <c r="E196" s="39"/>
      <c r="F196" s="39"/>
      <c r="G196" s="39"/>
      <c r="H196" s="39"/>
      <c r="I196" s="154"/>
      <c r="J196" s="39"/>
      <c r="K196" s="154"/>
      <c r="L196" s="39"/>
      <c r="M196" s="39"/>
      <c r="N196" s="39"/>
      <c r="O196" s="39"/>
      <c r="P196" s="39"/>
      <c r="Q196" s="39"/>
      <c r="R196" s="39"/>
      <c r="S196" s="39"/>
      <c r="T196" s="39"/>
      <c r="U196" s="39"/>
      <c r="V196" s="39"/>
      <c r="W196" s="39"/>
      <c r="X196" s="39"/>
      <c r="Y196" s="39"/>
      <c r="Z196" s="39"/>
    </row>
    <row r="197" spans="1:26" ht="15.75" customHeight="1" x14ac:dyDescent="0.2">
      <c r="A197" s="110"/>
      <c r="B197" s="39"/>
      <c r="C197" s="39"/>
      <c r="D197" s="39"/>
      <c r="E197" s="39"/>
      <c r="F197" s="39"/>
      <c r="G197" s="39"/>
      <c r="H197" s="39"/>
      <c r="I197" s="154"/>
      <c r="J197" s="39"/>
      <c r="K197" s="154"/>
      <c r="L197" s="39"/>
      <c r="M197" s="39"/>
      <c r="N197" s="39"/>
      <c r="O197" s="39"/>
      <c r="P197" s="39"/>
      <c r="Q197" s="39"/>
      <c r="R197" s="39"/>
      <c r="S197" s="39"/>
      <c r="T197" s="39"/>
      <c r="U197" s="39"/>
      <c r="V197" s="39"/>
      <c r="W197" s="39"/>
      <c r="X197" s="39"/>
      <c r="Y197" s="39"/>
      <c r="Z197" s="39"/>
    </row>
    <row r="198" spans="1:26" ht="15.75" customHeight="1" x14ac:dyDescent="0.2">
      <c r="A198" s="110"/>
      <c r="B198" s="39"/>
      <c r="C198" s="39"/>
      <c r="D198" s="39"/>
      <c r="E198" s="39"/>
      <c r="F198" s="39"/>
      <c r="G198" s="39"/>
      <c r="H198" s="39"/>
      <c r="I198" s="154"/>
      <c r="J198" s="39"/>
      <c r="K198" s="154"/>
      <c r="L198" s="39"/>
      <c r="M198" s="39"/>
      <c r="N198" s="39"/>
      <c r="O198" s="39"/>
      <c r="P198" s="39"/>
      <c r="Q198" s="39"/>
      <c r="R198" s="39"/>
      <c r="S198" s="39"/>
      <c r="T198" s="39"/>
      <c r="U198" s="39"/>
      <c r="V198" s="39"/>
      <c r="W198" s="39"/>
      <c r="X198" s="39"/>
      <c r="Y198" s="39"/>
      <c r="Z198" s="39"/>
    </row>
    <row r="199" spans="1:26" ht="15.75" customHeight="1" x14ac:dyDescent="0.2">
      <c r="A199" s="110"/>
      <c r="B199" s="39"/>
      <c r="C199" s="39"/>
      <c r="D199" s="39"/>
      <c r="E199" s="39"/>
      <c r="F199" s="39"/>
      <c r="G199" s="39"/>
      <c r="H199" s="39"/>
      <c r="I199" s="154"/>
      <c r="J199" s="39"/>
      <c r="K199" s="154"/>
      <c r="L199" s="39"/>
      <c r="M199" s="39"/>
      <c r="N199" s="39"/>
      <c r="O199" s="39"/>
      <c r="P199" s="39"/>
      <c r="Q199" s="39"/>
      <c r="R199" s="39"/>
      <c r="S199" s="39"/>
      <c r="T199" s="39"/>
      <c r="U199" s="39"/>
      <c r="V199" s="39"/>
      <c r="W199" s="39"/>
      <c r="X199" s="39"/>
      <c r="Y199" s="39"/>
      <c r="Z199" s="39"/>
    </row>
    <row r="200" spans="1:26" ht="15.75" customHeight="1" x14ac:dyDescent="0.2">
      <c r="A200" s="110"/>
      <c r="B200" s="39"/>
      <c r="C200" s="39"/>
      <c r="D200" s="39"/>
      <c r="E200" s="39"/>
      <c r="F200" s="39"/>
      <c r="G200" s="39"/>
      <c r="H200" s="39"/>
      <c r="I200" s="154"/>
      <c r="J200" s="39"/>
      <c r="K200" s="154"/>
      <c r="L200" s="39"/>
      <c r="M200" s="39"/>
      <c r="N200" s="39"/>
      <c r="O200" s="39"/>
      <c r="P200" s="39"/>
      <c r="Q200" s="39"/>
      <c r="R200" s="39"/>
      <c r="S200" s="39"/>
      <c r="T200" s="39"/>
      <c r="U200" s="39"/>
      <c r="V200" s="39"/>
      <c r="W200" s="39"/>
      <c r="X200" s="39"/>
      <c r="Y200" s="39"/>
      <c r="Z200" s="39"/>
    </row>
    <row r="201" spans="1:26" ht="15.75" customHeight="1" x14ac:dyDescent="0.2">
      <c r="A201" s="110"/>
      <c r="B201" s="39"/>
      <c r="C201" s="39"/>
      <c r="D201" s="39"/>
      <c r="E201" s="39"/>
      <c r="F201" s="39"/>
      <c r="G201" s="39"/>
      <c r="H201" s="39"/>
      <c r="I201" s="154"/>
      <c r="J201" s="39"/>
      <c r="K201" s="154"/>
      <c r="L201" s="39"/>
      <c r="M201" s="39"/>
      <c r="N201" s="39"/>
      <c r="O201" s="39"/>
      <c r="P201" s="39"/>
      <c r="Q201" s="39"/>
      <c r="R201" s="39"/>
      <c r="S201" s="39"/>
      <c r="T201" s="39"/>
      <c r="U201" s="39"/>
      <c r="V201" s="39"/>
      <c r="W201" s="39"/>
      <c r="X201" s="39"/>
      <c r="Y201" s="39"/>
      <c r="Z201" s="39"/>
    </row>
    <row r="202" spans="1:26" ht="15.75" customHeight="1" x14ac:dyDescent="0.2">
      <c r="A202" s="110"/>
      <c r="B202" s="39"/>
      <c r="C202" s="39"/>
      <c r="D202" s="39"/>
      <c r="E202" s="39"/>
      <c r="F202" s="39"/>
      <c r="G202" s="39"/>
      <c r="H202" s="39"/>
      <c r="I202" s="154"/>
      <c r="J202" s="39"/>
      <c r="K202" s="154"/>
      <c r="L202" s="39"/>
      <c r="M202" s="39"/>
      <c r="N202" s="39"/>
      <c r="O202" s="39"/>
      <c r="P202" s="39"/>
      <c r="Q202" s="39"/>
      <c r="R202" s="39"/>
      <c r="S202" s="39"/>
      <c r="T202" s="39"/>
      <c r="U202" s="39"/>
      <c r="V202" s="39"/>
      <c r="W202" s="39"/>
      <c r="X202" s="39"/>
      <c r="Y202" s="39"/>
      <c r="Z202" s="39"/>
    </row>
    <row r="203" spans="1:26" ht="15.75" customHeight="1" x14ac:dyDescent="0.2">
      <c r="A203" s="110"/>
      <c r="B203" s="39"/>
      <c r="C203" s="39"/>
      <c r="D203" s="39"/>
      <c r="E203" s="39"/>
      <c r="F203" s="39"/>
      <c r="G203" s="39"/>
      <c r="H203" s="39"/>
      <c r="I203" s="154"/>
      <c r="J203" s="39"/>
      <c r="K203" s="154"/>
      <c r="L203" s="39"/>
      <c r="M203" s="39"/>
      <c r="N203" s="39"/>
      <c r="O203" s="39"/>
      <c r="P203" s="39"/>
      <c r="Q203" s="39"/>
      <c r="R203" s="39"/>
      <c r="S203" s="39"/>
      <c r="T203" s="39"/>
      <c r="U203" s="39"/>
      <c r="V203" s="39"/>
      <c r="W203" s="39"/>
      <c r="X203" s="39"/>
      <c r="Y203" s="39"/>
      <c r="Z203" s="39"/>
    </row>
    <row r="204" spans="1:26" ht="15.75" customHeight="1" x14ac:dyDescent="0.2">
      <c r="A204" s="110"/>
      <c r="B204" s="39"/>
      <c r="C204" s="39"/>
      <c r="D204" s="39"/>
      <c r="E204" s="39"/>
      <c r="F204" s="39"/>
      <c r="G204" s="39"/>
      <c r="H204" s="39"/>
      <c r="I204" s="154"/>
      <c r="J204" s="39"/>
      <c r="K204" s="154"/>
      <c r="L204" s="39"/>
      <c r="M204" s="39"/>
      <c r="N204" s="39"/>
      <c r="O204" s="39"/>
      <c r="P204" s="39"/>
      <c r="Q204" s="39"/>
      <c r="R204" s="39"/>
      <c r="S204" s="39"/>
      <c r="T204" s="39"/>
      <c r="U204" s="39"/>
      <c r="V204" s="39"/>
      <c r="W204" s="39"/>
      <c r="X204" s="39"/>
      <c r="Y204" s="39"/>
      <c r="Z204" s="39"/>
    </row>
    <row r="205" spans="1:26" ht="15.75" customHeight="1" x14ac:dyDescent="0.2">
      <c r="A205" s="110"/>
      <c r="B205" s="39"/>
      <c r="C205" s="39"/>
      <c r="D205" s="39"/>
      <c r="E205" s="39"/>
      <c r="F205" s="39"/>
      <c r="G205" s="39"/>
      <c r="H205" s="39"/>
      <c r="I205" s="154"/>
      <c r="J205" s="39"/>
      <c r="K205" s="154"/>
      <c r="L205" s="39"/>
      <c r="M205" s="39"/>
      <c r="N205" s="39"/>
      <c r="O205" s="39"/>
      <c r="P205" s="39"/>
      <c r="Q205" s="39"/>
      <c r="R205" s="39"/>
      <c r="S205" s="39"/>
      <c r="T205" s="39"/>
      <c r="U205" s="39"/>
      <c r="V205" s="39"/>
      <c r="W205" s="39"/>
      <c r="X205" s="39"/>
      <c r="Y205" s="39"/>
      <c r="Z205" s="39"/>
    </row>
    <row r="206" spans="1:26" ht="15.75" customHeight="1" x14ac:dyDescent="0.2">
      <c r="A206" s="110"/>
      <c r="B206" s="39"/>
      <c r="C206" s="39"/>
      <c r="D206" s="39"/>
      <c r="E206" s="39"/>
      <c r="F206" s="39"/>
      <c r="G206" s="39"/>
      <c r="H206" s="39"/>
      <c r="I206" s="154"/>
      <c r="J206" s="39"/>
      <c r="K206" s="154"/>
      <c r="L206" s="39"/>
      <c r="M206" s="39"/>
      <c r="N206" s="39"/>
      <c r="O206" s="39"/>
      <c r="P206" s="39"/>
      <c r="Q206" s="39"/>
      <c r="R206" s="39"/>
      <c r="S206" s="39"/>
      <c r="T206" s="39"/>
      <c r="U206" s="39"/>
      <c r="V206" s="39"/>
      <c r="W206" s="39"/>
      <c r="X206" s="39"/>
      <c r="Y206" s="39"/>
      <c r="Z206" s="39"/>
    </row>
    <row r="207" spans="1:26" ht="15.75" customHeight="1" x14ac:dyDescent="0.2">
      <c r="A207" s="110"/>
      <c r="B207" s="39"/>
      <c r="C207" s="39"/>
      <c r="D207" s="39"/>
      <c r="E207" s="39"/>
      <c r="F207" s="39"/>
      <c r="G207" s="39"/>
      <c r="H207" s="39"/>
      <c r="I207" s="154"/>
      <c r="J207" s="39"/>
      <c r="K207" s="154"/>
      <c r="L207" s="39"/>
      <c r="M207" s="39"/>
      <c r="N207" s="39"/>
      <c r="O207" s="39"/>
      <c r="P207" s="39"/>
      <c r="Q207" s="39"/>
      <c r="R207" s="39"/>
      <c r="S207" s="39"/>
      <c r="T207" s="39"/>
      <c r="U207" s="39"/>
      <c r="V207" s="39"/>
      <c r="W207" s="39"/>
      <c r="X207" s="39"/>
      <c r="Y207" s="39"/>
      <c r="Z207" s="39"/>
    </row>
    <row r="208" spans="1:26" ht="15.75" customHeight="1" x14ac:dyDescent="0.2">
      <c r="A208" s="110"/>
      <c r="B208" s="39"/>
      <c r="C208" s="39"/>
      <c r="D208" s="39"/>
      <c r="E208" s="39"/>
      <c r="F208" s="39"/>
      <c r="G208" s="39"/>
      <c r="H208" s="39"/>
      <c r="I208" s="154"/>
      <c r="J208" s="39"/>
      <c r="K208" s="154"/>
      <c r="L208" s="39"/>
      <c r="M208" s="39"/>
      <c r="N208" s="39"/>
      <c r="O208" s="39"/>
      <c r="P208" s="39"/>
      <c r="Q208" s="39"/>
      <c r="R208" s="39"/>
      <c r="S208" s="39"/>
      <c r="T208" s="39"/>
      <c r="U208" s="39"/>
      <c r="V208" s="39"/>
      <c r="W208" s="39"/>
      <c r="X208" s="39"/>
      <c r="Y208" s="39"/>
      <c r="Z208" s="39"/>
    </row>
    <row r="209" spans="1:26" ht="15.75" customHeight="1" x14ac:dyDescent="0.2">
      <c r="A209" s="110"/>
      <c r="B209" s="39"/>
      <c r="C209" s="39"/>
      <c r="D209" s="39"/>
      <c r="E209" s="39"/>
      <c r="F209" s="39"/>
      <c r="G209" s="39"/>
      <c r="H209" s="39"/>
      <c r="I209" s="154"/>
      <c r="J209" s="39"/>
      <c r="K209" s="154"/>
      <c r="L209" s="39"/>
      <c r="M209" s="39"/>
      <c r="N209" s="39"/>
      <c r="O209" s="39"/>
      <c r="P209" s="39"/>
      <c r="Q209" s="39"/>
      <c r="R209" s="39"/>
      <c r="S209" s="39"/>
      <c r="T209" s="39"/>
      <c r="U209" s="39"/>
      <c r="V209" s="39"/>
      <c r="W209" s="39"/>
      <c r="X209" s="39"/>
      <c r="Y209" s="39"/>
      <c r="Z209" s="39"/>
    </row>
    <row r="210" spans="1:26" ht="15.75" customHeight="1" x14ac:dyDescent="0.2">
      <c r="A210" s="110"/>
      <c r="B210" s="39"/>
      <c r="C210" s="39"/>
      <c r="D210" s="39"/>
      <c r="E210" s="39"/>
      <c r="F210" s="39"/>
      <c r="G210" s="39"/>
      <c r="H210" s="39"/>
      <c r="I210" s="154"/>
      <c r="J210" s="39"/>
      <c r="K210" s="154"/>
      <c r="L210" s="39"/>
      <c r="M210" s="39"/>
      <c r="N210" s="39"/>
      <c r="O210" s="39"/>
      <c r="P210" s="39"/>
      <c r="Q210" s="39"/>
      <c r="R210" s="39"/>
      <c r="S210" s="39"/>
      <c r="T210" s="39"/>
      <c r="U210" s="39"/>
      <c r="V210" s="39"/>
      <c r="W210" s="39"/>
      <c r="X210" s="39"/>
      <c r="Y210" s="39"/>
      <c r="Z210" s="39"/>
    </row>
    <row r="211" spans="1:26" ht="15.75" customHeight="1" x14ac:dyDescent="0.2">
      <c r="A211" s="110"/>
      <c r="B211" s="39"/>
      <c r="C211" s="39"/>
      <c r="D211" s="39"/>
      <c r="E211" s="39"/>
      <c r="F211" s="39"/>
      <c r="G211" s="39"/>
      <c r="H211" s="39"/>
      <c r="I211" s="154"/>
      <c r="J211" s="39"/>
      <c r="K211" s="154"/>
      <c r="L211" s="39"/>
      <c r="M211" s="39"/>
      <c r="N211" s="39"/>
      <c r="O211" s="39"/>
      <c r="P211" s="39"/>
      <c r="Q211" s="39"/>
      <c r="R211" s="39"/>
      <c r="S211" s="39"/>
      <c r="T211" s="39"/>
      <c r="U211" s="39"/>
      <c r="V211" s="39"/>
      <c r="W211" s="39"/>
      <c r="X211" s="39"/>
      <c r="Y211" s="39"/>
      <c r="Z211" s="39"/>
    </row>
    <row r="212" spans="1:26" ht="15.75" customHeight="1" x14ac:dyDescent="0.2">
      <c r="A212" s="110"/>
      <c r="B212" s="39"/>
      <c r="C212" s="39"/>
      <c r="D212" s="39"/>
      <c r="E212" s="39"/>
      <c r="F212" s="39"/>
      <c r="G212" s="39"/>
      <c r="H212" s="39"/>
      <c r="I212" s="154"/>
      <c r="J212" s="39"/>
      <c r="K212" s="154"/>
      <c r="L212" s="39"/>
      <c r="M212" s="39"/>
      <c r="N212" s="39"/>
      <c r="O212" s="39"/>
      <c r="P212" s="39"/>
      <c r="Q212" s="39"/>
      <c r="R212" s="39"/>
      <c r="S212" s="39"/>
      <c r="T212" s="39"/>
      <c r="U212" s="39"/>
      <c r="V212" s="39"/>
      <c r="W212" s="39"/>
      <c r="X212" s="39"/>
      <c r="Y212" s="39"/>
      <c r="Z212" s="39"/>
    </row>
    <row r="213" spans="1:26" ht="15.75" customHeight="1" x14ac:dyDescent="0.2">
      <c r="A213" s="110"/>
      <c r="B213" s="39"/>
      <c r="C213" s="39"/>
      <c r="D213" s="39"/>
      <c r="E213" s="39"/>
      <c r="F213" s="39"/>
      <c r="G213" s="39"/>
      <c r="H213" s="39"/>
      <c r="I213" s="154"/>
      <c r="J213" s="39"/>
      <c r="K213" s="154"/>
      <c r="L213" s="39"/>
      <c r="M213" s="39"/>
      <c r="N213" s="39"/>
      <c r="O213" s="39"/>
      <c r="P213" s="39"/>
      <c r="Q213" s="39"/>
      <c r="R213" s="39"/>
      <c r="S213" s="39"/>
      <c r="T213" s="39"/>
      <c r="U213" s="39"/>
      <c r="V213" s="39"/>
      <c r="W213" s="39"/>
      <c r="X213" s="39"/>
      <c r="Y213" s="39"/>
      <c r="Z213" s="39"/>
    </row>
    <row r="214" spans="1:26" ht="15.75" customHeight="1" x14ac:dyDescent="0.2">
      <c r="A214" s="110"/>
      <c r="B214" s="39"/>
      <c r="C214" s="39"/>
      <c r="D214" s="39"/>
      <c r="E214" s="39"/>
      <c r="F214" s="39"/>
      <c r="G214" s="39"/>
      <c r="H214" s="39"/>
      <c r="I214" s="154"/>
      <c r="J214" s="39"/>
      <c r="K214" s="154"/>
      <c r="L214" s="39"/>
      <c r="M214" s="39"/>
      <c r="N214" s="39"/>
      <c r="O214" s="39"/>
      <c r="P214" s="39"/>
      <c r="Q214" s="39"/>
      <c r="R214" s="39"/>
      <c r="S214" s="39"/>
      <c r="T214" s="39"/>
      <c r="U214" s="39"/>
      <c r="V214" s="39"/>
      <c r="W214" s="39"/>
      <c r="X214" s="39"/>
      <c r="Y214" s="39"/>
      <c r="Z214" s="39"/>
    </row>
    <row r="215" spans="1:26" ht="15.75" customHeight="1" x14ac:dyDescent="0.2">
      <c r="A215" s="110"/>
      <c r="B215" s="39"/>
      <c r="C215" s="39"/>
      <c r="D215" s="39"/>
      <c r="E215" s="39"/>
      <c r="F215" s="39"/>
      <c r="G215" s="39"/>
      <c r="H215" s="39"/>
      <c r="I215" s="154"/>
      <c r="J215" s="39"/>
      <c r="K215" s="154"/>
      <c r="L215" s="39"/>
      <c r="M215" s="39"/>
      <c r="N215" s="39"/>
      <c r="O215" s="39"/>
      <c r="P215" s="39"/>
      <c r="Q215" s="39"/>
      <c r="R215" s="39"/>
      <c r="S215" s="39"/>
      <c r="T215" s="39"/>
      <c r="U215" s="39"/>
      <c r="V215" s="39"/>
      <c r="W215" s="39"/>
      <c r="X215" s="39"/>
      <c r="Y215" s="39"/>
      <c r="Z215" s="39"/>
    </row>
    <row r="216" spans="1:26" ht="15.75" customHeight="1" x14ac:dyDescent="0.2">
      <c r="A216" s="110"/>
      <c r="B216" s="39"/>
      <c r="C216" s="39"/>
      <c r="D216" s="39"/>
      <c r="E216" s="39"/>
      <c r="F216" s="39"/>
      <c r="G216" s="39"/>
      <c r="H216" s="39"/>
      <c r="I216" s="154"/>
      <c r="J216" s="39"/>
      <c r="K216" s="154"/>
      <c r="L216" s="39"/>
      <c r="M216" s="39"/>
      <c r="N216" s="39"/>
      <c r="O216" s="39"/>
      <c r="P216" s="39"/>
      <c r="Q216" s="39"/>
      <c r="R216" s="39"/>
      <c r="S216" s="39"/>
      <c r="T216" s="39"/>
      <c r="U216" s="39"/>
      <c r="V216" s="39"/>
      <c r="W216" s="39"/>
      <c r="X216" s="39"/>
      <c r="Y216" s="39"/>
      <c r="Z216" s="39"/>
    </row>
    <row r="217" spans="1:26" ht="15.75" customHeight="1" x14ac:dyDescent="0.2">
      <c r="A217" s="110"/>
      <c r="B217" s="39"/>
      <c r="C217" s="39"/>
      <c r="D217" s="39"/>
      <c r="E217" s="39"/>
      <c r="F217" s="39"/>
      <c r="G217" s="39"/>
      <c r="H217" s="39"/>
      <c r="I217" s="154"/>
      <c r="J217" s="39"/>
      <c r="K217" s="154"/>
      <c r="L217" s="39"/>
      <c r="M217" s="39"/>
      <c r="N217" s="39"/>
      <c r="O217" s="39"/>
      <c r="P217" s="39"/>
      <c r="Q217" s="39"/>
      <c r="R217" s="39"/>
      <c r="S217" s="39"/>
      <c r="T217" s="39"/>
      <c r="U217" s="39"/>
      <c r="V217" s="39"/>
      <c r="W217" s="39"/>
      <c r="X217" s="39"/>
      <c r="Y217" s="39"/>
      <c r="Z217" s="39"/>
    </row>
    <row r="218" spans="1:26" ht="15.75" customHeight="1" x14ac:dyDescent="0.2">
      <c r="A218" s="110"/>
      <c r="B218" s="39"/>
      <c r="C218" s="39"/>
      <c r="D218" s="39"/>
      <c r="E218" s="39"/>
      <c r="F218" s="39"/>
      <c r="G218" s="39"/>
      <c r="H218" s="39"/>
      <c r="I218" s="154"/>
      <c r="J218" s="39"/>
      <c r="K218" s="154"/>
      <c r="L218" s="39"/>
      <c r="M218" s="39"/>
      <c r="N218" s="39"/>
      <c r="O218" s="39"/>
      <c r="P218" s="39"/>
      <c r="Q218" s="39"/>
      <c r="R218" s="39"/>
      <c r="S218" s="39"/>
      <c r="T218" s="39"/>
      <c r="U218" s="39"/>
      <c r="V218" s="39"/>
      <c r="W218" s="39"/>
      <c r="X218" s="39"/>
      <c r="Y218" s="39"/>
      <c r="Z218" s="39"/>
    </row>
    <row r="219" spans="1:26" ht="15.75" customHeight="1" x14ac:dyDescent="0.2">
      <c r="A219" s="110"/>
      <c r="B219" s="39"/>
      <c r="C219" s="39"/>
      <c r="D219" s="39"/>
      <c r="E219" s="39"/>
      <c r="F219" s="39"/>
      <c r="G219" s="39"/>
      <c r="H219" s="39"/>
      <c r="I219" s="154"/>
      <c r="J219" s="39"/>
      <c r="K219" s="154"/>
      <c r="L219" s="39"/>
      <c r="M219" s="39"/>
      <c r="N219" s="39"/>
      <c r="O219" s="39"/>
      <c r="P219" s="39"/>
      <c r="Q219" s="39"/>
      <c r="R219" s="39"/>
      <c r="S219" s="39"/>
      <c r="T219" s="39"/>
      <c r="U219" s="39"/>
      <c r="V219" s="39"/>
      <c r="W219" s="39"/>
      <c r="X219" s="39"/>
      <c r="Y219" s="39"/>
      <c r="Z219" s="39"/>
    </row>
    <row r="220" spans="1:26" ht="15.75" customHeight="1" x14ac:dyDescent="0.2">
      <c r="A220" s="110"/>
      <c r="B220" s="39"/>
      <c r="C220" s="39"/>
      <c r="D220" s="39"/>
      <c r="E220" s="39"/>
      <c r="F220" s="39"/>
      <c r="G220" s="39"/>
      <c r="H220" s="39"/>
      <c r="I220" s="154"/>
      <c r="J220" s="39"/>
      <c r="K220" s="154"/>
      <c r="L220" s="39"/>
      <c r="M220" s="39"/>
      <c r="N220" s="39"/>
      <c r="O220" s="39"/>
      <c r="P220" s="39"/>
      <c r="Q220" s="39"/>
      <c r="R220" s="39"/>
      <c r="S220" s="39"/>
      <c r="T220" s="39"/>
      <c r="U220" s="39"/>
      <c r="V220" s="39"/>
      <c r="W220" s="39"/>
      <c r="X220" s="39"/>
      <c r="Y220" s="39"/>
      <c r="Z220" s="39"/>
    </row>
    <row r="221" spans="1:26" ht="15.75" customHeight="1" x14ac:dyDescent="0.2">
      <c r="A221" s="110"/>
      <c r="B221" s="39"/>
      <c r="C221" s="39"/>
      <c r="D221" s="39"/>
      <c r="E221" s="39"/>
      <c r="F221" s="39"/>
      <c r="G221" s="39"/>
      <c r="H221" s="39"/>
      <c r="I221" s="154"/>
      <c r="J221" s="39"/>
      <c r="K221" s="154"/>
      <c r="L221" s="39"/>
      <c r="M221" s="39"/>
      <c r="N221" s="39"/>
      <c r="O221" s="39"/>
      <c r="P221" s="39"/>
      <c r="Q221" s="39"/>
      <c r="R221" s="39"/>
      <c r="S221" s="39"/>
      <c r="T221" s="39"/>
      <c r="U221" s="39"/>
      <c r="V221" s="39"/>
      <c r="W221" s="39"/>
      <c r="X221" s="39"/>
      <c r="Y221" s="39"/>
      <c r="Z221" s="39"/>
    </row>
    <row r="222" spans="1:26" ht="15.75" customHeight="1" x14ac:dyDescent="0.2">
      <c r="A222" s="110"/>
      <c r="B222" s="39"/>
      <c r="C222" s="39"/>
      <c r="D222" s="39"/>
      <c r="E222" s="39"/>
      <c r="F222" s="39"/>
      <c r="G222" s="39"/>
      <c r="H222" s="39"/>
      <c r="I222" s="154"/>
      <c r="J222" s="39"/>
      <c r="K222" s="154"/>
      <c r="L222" s="39"/>
      <c r="M222" s="39"/>
      <c r="N222" s="39"/>
      <c r="O222" s="39"/>
      <c r="P222" s="39"/>
      <c r="Q222" s="39"/>
      <c r="R222" s="39"/>
      <c r="S222" s="39"/>
      <c r="T222" s="39"/>
      <c r="U222" s="39"/>
      <c r="V222" s="39"/>
      <c r="W222" s="39"/>
      <c r="X222" s="39"/>
      <c r="Y222" s="39"/>
      <c r="Z222" s="39"/>
    </row>
    <row r="223" spans="1:26" ht="15.75" customHeight="1" x14ac:dyDescent="0.2">
      <c r="A223" s="110"/>
      <c r="B223" s="39"/>
      <c r="C223" s="39"/>
      <c r="D223" s="39"/>
      <c r="E223" s="39"/>
      <c r="F223" s="39"/>
      <c r="G223" s="39"/>
      <c r="H223" s="39"/>
      <c r="I223" s="154"/>
      <c r="J223" s="39"/>
      <c r="K223" s="154"/>
      <c r="L223" s="39"/>
      <c r="M223" s="39"/>
      <c r="N223" s="39"/>
      <c r="O223" s="39"/>
      <c r="P223" s="39"/>
      <c r="Q223" s="39"/>
      <c r="R223" s="39"/>
      <c r="S223" s="39"/>
      <c r="T223" s="39"/>
      <c r="U223" s="39"/>
      <c r="V223" s="39"/>
      <c r="W223" s="39"/>
      <c r="X223" s="39"/>
      <c r="Y223" s="39"/>
      <c r="Z223" s="39"/>
    </row>
    <row r="224" spans="1:26" ht="15.75" customHeight="1" x14ac:dyDescent="0.2">
      <c r="A224" s="110"/>
      <c r="B224" s="39"/>
      <c r="C224" s="39"/>
      <c r="D224" s="39"/>
      <c r="E224" s="39"/>
      <c r="F224" s="39"/>
      <c r="G224" s="39"/>
      <c r="H224" s="39"/>
      <c r="I224" s="154"/>
      <c r="J224" s="39"/>
      <c r="K224" s="154"/>
      <c r="L224" s="39"/>
      <c r="M224" s="39"/>
      <c r="N224" s="39"/>
      <c r="O224" s="39"/>
      <c r="P224" s="39"/>
      <c r="Q224" s="39"/>
      <c r="R224" s="39"/>
      <c r="S224" s="39"/>
      <c r="T224" s="39"/>
      <c r="U224" s="39"/>
      <c r="V224" s="39"/>
      <c r="W224" s="39"/>
      <c r="X224" s="39"/>
      <c r="Y224" s="39"/>
      <c r="Z224" s="39"/>
    </row>
    <row r="225" spans="1:26" ht="15.75" customHeight="1" x14ac:dyDescent="0.2">
      <c r="A225" s="110"/>
      <c r="B225" s="39"/>
      <c r="C225" s="39"/>
      <c r="D225" s="39"/>
      <c r="E225" s="39"/>
      <c r="F225" s="39"/>
      <c r="G225" s="39"/>
      <c r="H225" s="39"/>
      <c r="I225" s="154"/>
      <c r="J225" s="39"/>
      <c r="K225" s="154"/>
      <c r="L225" s="39"/>
      <c r="M225" s="39"/>
      <c r="N225" s="39"/>
      <c r="O225" s="39"/>
      <c r="P225" s="39"/>
      <c r="Q225" s="39"/>
      <c r="R225" s="39"/>
      <c r="S225" s="39"/>
      <c r="T225" s="39"/>
      <c r="U225" s="39"/>
      <c r="V225" s="39"/>
      <c r="W225" s="39"/>
      <c r="X225" s="39"/>
      <c r="Y225" s="39"/>
      <c r="Z225" s="39"/>
    </row>
    <row r="226" spans="1:26" ht="15.75" customHeight="1" x14ac:dyDescent="0.2">
      <c r="A226" s="110"/>
      <c r="B226" s="39"/>
      <c r="C226" s="39"/>
      <c r="D226" s="39"/>
      <c r="E226" s="39"/>
      <c r="F226" s="39"/>
      <c r="G226" s="39"/>
      <c r="H226" s="39"/>
      <c r="I226" s="154"/>
      <c r="J226" s="39"/>
      <c r="K226" s="154"/>
      <c r="L226" s="39"/>
      <c r="M226" s="39"/>
      <c r="N226" s="39"/>
      <c r="O226" s="39"/>
      <c r="P226" s="39"/>
      <c r="Q226" s="39"/>
      <c r="R226" s="39"/>
      <c r="S226" s="39"/>
      <c r="T226" s="39"/>
      <c r="U226" s="39"/>
      <c r="V226" s="39"/>
      <c r="W226" s="39"/>
      <c r="X226" s="39"/>
      <c r="Y226" s="39"/>
      <c r="Z226" s="39"/>
    </row>
    <row r="227" spans="1:26" ht="15.75" customHeight="1" x14ac:dyDescent="0.2">
      <c r="A227" s="110"/>
      <c r="B227" s="39"/>
      <c r="C227" s="39"/>
      <c r="D227" s="39"/>
      <c r="E227" s="39"/>
      <c r="F227" s="39"/>
      <c r="G227" s="39"/>
      <c r="H227" s="39"/>
      <c r="I227" s="154"/>
      <c r="J227" s="39"/>
      <c r="K227" s="154"/>
      <c r="L227" s="39"/>
      <c r="M227" s="39"/>
      <c r="N227" s="39"/>
      <c r="O227" s="39"/>
      <c r="P227" s="39"/>
      <c r="Q227" s="39"/>
      <c r="R227" s="39"/>
      <c r="S227" s="39"/>
      <c r="T227" s="39"/>
      <c r="U227" s="39"/>
      <c r="V227" s="39"/>
      <c r="W227" s="39"/>
      <c r="X227" s="39"/>
      <c r="Y227" s="39"/>
      <c r="Z227" s="39"/>
    </row>
    <row r="228" spans="1:26" ht="15.75" customHeight="1" x14ac:dyDescent="0.2">
      <c r="A228" s="110"/>
      <c r="B228" s="39"/>
      <c r="C228" s="39"/>
      <c r="D228" s="39"/>
      <c r="E228" s="39"/>
      <c r="F228" s="39"/>
      <c r="G228" s="39"/>
      <c r="H228" s="39"/>
      <c r="I228" s="154"/>
      <c r="J228" s="39"/>
      <c r="K228" s="154"/>
      <c r="L228" s="39"/>
      <c r="M228" s="39"/>
      <c r="N228" s="39"/>
      <c r="O228" s="39"/>
      <c r="P228" s="39"/>
      <c r="Q228" s="39"/>
      <c r="R228" s="39"/>
      <c r="S228" s="39"/>
      <c r="T228" s="39"/>
      <c r="U228" s="39"/>
      <c r="V228" s="39"/>
      <c r="W228" s="39"/>
      <c r="X228" s="39"/>
      <c r="Y228" s="39"/>
      <c r="Z228" s="39"/>
    </row>
    <row r="229" spans="1:26" ht="15.75" customHeight="1" x14ac:dyDescent="0.2">
      <c r="A229" s="110"/>
      <c r="B229" s="39"/>
      <c r="C229" s="39"/>
      <c r="D229" s="39"/>
      <c r="E229" s="39"/>
      <c r="F229" s="39"/>
      <c r="G229" s="39"/>
      <c r="H229" s="39"/>
      <c r="I229" s="154"/>
      <c r="J229" s="39"/>
      <c r="K229" s="154"/>
      <c r="L229" s="39"/>
      <c r="M229" s="39"/>
      <c r="N229" s="39"/>
      <c r="O229" s="39"/>
      <c r="P229" s="39"/>
      <c r="Q229" s="39"/>
      <c r="R229" s="39"/>
      <c r="S229" s="39"/>
      <c r="T229" s="39"/>
      <c r="U229" s="39"/>
      <c r="V229" s="39"/>
      <c r="W229" s="39"/>
      <c r="X229" s="39"/>
      <c r="Y229" s="39"/>
      <c r="Z229" s="39"/>
    </row>
    <row r="230" spans="1:26" ht="15.75" customHeight="1" x14ac:dyDescent="0.2">
      <c r="A230" s="110"/>
      <c r="B230" s="39"/>
      <c r="C230" s="39"/>
      <c r="D230" s="39"/>
      <c r="E230" s="39"/>
      <c r="F230" s="39"/>
      <c r="G230" s="39"/>
      <c r="H230" s="39"/>
      <c r="I230" s="154"/>
      <c r="J230" s="39"/>
      <c r="K230" s="154"/>
      <c r="L230" s="39"/>
      <c r="M230" s="39"/>
      <c r="N230" s="39"/>
      <c r="O230" s="39"/>
      <c r="P230" s="39"/>
      <c r="Q230" s="39"/>
      <c r="R230" s="39"/>
      <c r="S230" s="39"/>
      <c r="T230" s="39"/>
      <c r="U230" s="39"/>
      <c r="V230" s="39"/>
      <c r="W230" s="39"/>
      <c r="X230" s="39"/>
      <c r="Y230" s="39"/>
      <c r="Z230" s="39"/>
    </row>
    <row r="231" spans="1:26" ht="15.75" customHeight="1" x14ac:dyDescent="0.2">
      <c r="A231" s="110"/>
      <c r="B231" s="39"/>
      <c r="C231" s="39"/>
      <c r="D231" s="39"/>
      <c r="E231" s="39"/>
      <c r="F231" s="39"/>
      <c r="G231" s="39"/>
      <c r="H231" s="39"/>
      <c r="I231" s="154"/>
      <c r="J231" s="39"/>
      <c r="K231" s="154"/>
      <c r="L231" s="39"/>
      <c r="M231" s="39"/>
      <c r="N231" s="39"/>
      <c r="O231" s="39"/>
      <c r="P231" s="39"/>
      <c r="Q231" s="39"/>
      <c r="R231" s="39"/>
      <c r="S231" s="39"/>
      <c r="T231" s="39"/>
      <c r="U231" s="39"/>
      <c r="V231" s="39"/>
      <c r="W231" s="39"/>
      <c r="X231" s="39"/>
      <c r="Y231" s="39"/>
      <c r="Z231" s="39"/>
    </row>
    <row r="232" spans="1:26" ht="15.75" customHeight="1" x14ac:dyDescent="0.2">
      <c r="A232" s="110"/>
      <c r="B232" s="39"/>
      <c r="C232" s="39"/>
      <c r="D232" s="39"/>
      <c r="E232" s="39"/>
      <c r="F232" s="39"/>
      <c r="G232" s="39"/>
      <c r="H232" s="39"/>
      <c r="I232" s="154"/>
      <c r="J232" s="39"/>
      <c r="K232" s="154"/>
      <c r="L232" s="39"/>
      <c r="M232" s="39"/>
      <c r="N232" s="39"/>
      <c r="O232" s="39"/>
      <c r="P232" s="39"/>
      <c r="Q232" s="39"/>
      <c r="R232" s="39"/>
      <c r="S232" s="39"/>
      <c r="T232" s="39"/>
      <c r="U232" s="39"/>
      <c r="V232" s="39"/>
      <c r="W232" s="39"/>
      <c r="X232" s="39"/>
      <c r="Y232" s="39"/>
      <c r="Z232" s="39"/>
    </row>
    <row r="233" spans="1:26" ht="15.75" customHeight="1" x14ac:dyDescent="0.2">
      <c r="A233" s="110"/>
      <c r="B233" s="39"/>
      <c r="C233" s="39"/>
      <c r="D233" s="39"/>
      <c r="E233" s="39"/>
      <c r="F233" s="39"/>
      <c r="G233" s="39"/>
      <c r="H233" s="39"/>
      <c r="I233" s="154"/>
      <c r="J233" s="39"/>
      <c r="K233" s="154"/>
      <c r="L233" s="39"/>
      <c r="M233" s="39"/>
      <c r="N233" s="39"/>
      <c r="O233" s="39"/>
      <c r="P233" s="39"/>
      <c r="Q233" s="39"/>
      <c r="R233" s="39"/>
      <c r="S233" s="39"/>
      <c r="T233" s="39"/>
      <c r="U233" s="39"/>
      <c r="V233" s="39"/>
      <c r="W233" s="39"/>
      <c r="X233" s="39"/>
      <c r="Y233" s="39"/>
      <c r="Z233" s="39"/>
    </row>
    <row r="234" spans="1:26" ht="15.75" customHeight="1" x14ac:dyDescent="0.2">
      <c r="A234" s="110"/>
      <c r="B234" s="39"/>
      <c r="C234" s="39"/>
      <c r="D234" s="39"/>
      <c r="E234" s="39"/>
      <c r="F234" s="39"/>
      <c r="G234" s="39"/>
      <c r="H234" s="39"/>
      <c r="I234" s="154"/>
      <c r="J234" s="39"/>
      <c r="K234" s="154"/>
      <c r="L234" s="39"/>
      <c r="M234" s="39"/>
      <c r="N234" s="39"/>
      <c r="O234" s="39"/>
      <c r="P234" s="39"/>
      <c r="Q234" s="39"/>
      <c r="R234" s="39"/>
      <c r="S234" s="39"/>
      <c r="T234" s="39"/>
      <c r="U234" s="39"/>
      <c r="V234" s="39"/>
      <c r="W234" s="39"/>
      <c r="X234" s="39"/>
      <c r="Y234" s="39"/>
      <c r="Z234" s="39"/>
    </row>
    <row r="235" spans="1:26" ht="15.75" customHeight="1" x14ac:dyDescent="0.2">
      <c r="A235" s="110"/>
      <c r="B235" s="39"/>
      <c r="C235" s="39"/>
      <c r="D235" s="39"/>
      <c r="E235" s="39"/>
      <c r="F235" s="39"/>
      <c r="G235" s="39"/>
      <c r="H235" s="39"/>
      <c r="I235" s="154"/>
      <c r="J235" s="39"/>
      <c r="K235" s="154"/>
      <c r="L235" s="39"/>
      <c r="M235" s="39"/>
      <c r="N235" s="39"/>
      <c r="O235" s="39"/>
      <c r="P235" s="39"/>
      <c r="Q235" s="39"/>
      <c r="R235" s="39"/>
      <c r="S235" s="39"/>
      <c r="T235" s="39"/>
      <c r="U235" s="39"/>
      <c r="V235" s="39"/>
      <c r="W235" s="39"/>
      <c r="X235" s="39"/>
      <c r="Y235" s="39"/>
      <c r="Z235" s="39"/>
    </row>
    <row r="236" spans="1:26" ht="15.75" customHeight="1" x14ac:dyDescent="0.2">
      <c r="A236" s="110"/>
      <c r="B236" s="39"/>
      <c r="C236" s="39"/>
      <c r="D236" s="39"/>
      <c r="E236" s="39"/>
      <c r="F236" s="39"/>
      <c r="G236" s="39"/>
      <c r="H236" s="39"/>
      <c r="I236" s="154"/>
      <c r="J236" s="39"/>
      <c r="K236" s="154"/>
      <c r="L236" s="39"/>
      <c r="M236" s="39"/>
      <c r="N236" s="39"/>
      <c r="O236" s="39"/>
      <c r="P236" s="39"/>
      <c r="Q236" s="39"/>
      <c r="R236" s="39"/>
      <c r="S236" s="39"/>
      <c r="T236" s="39"/>
      <c r="U236" s="39"/>
      <c r="V236" s="39"/>
      <c r="W236" s="39"/>
      <c r="X236" s="39"/>
      <c r="Y236" s="39"/>
      <c r="Z236" s="39"/>
    </row>
    <row r="237" spans="1:26" ht="15.75" customHeight="1" x14ac:dyDescent="0.2">
      <c r="A237" s="110"/>
      <c r="B237" s="39"/>
      <c r="C237" s="39"/>
      <c r="D237" s="39"/>
      <c r="E237" s="39"/>
      <c r="F237" s="39"/>
      <c r="G237" s="39"/>
      <c r="H237" s="39"/>
      <c r="I237" s="154"/>
      <c r="J237" s="39"/>
      <c r="K237" s="154"/>
      <c r="L237" s="39"/>
      <c r="M237" s="39"/>
      <c r="N237" s="39"/>
      <c r="O237" s="39"/>
      <c r="P237" s="39"/>
      <c r="Q237" s="39"/>
      <c r="R237" s="39"/>
      <c r="S237" s="39"/>
      <c r="T237" s="39"/>
      <c r="U237" s="39"/>
      <c r="V237" s="39"/>
      <c r="W237" s="39"/>
      <c r="X237" s="39"/>
      <c r="Y237" s="39"/>
      <c r="Z237" s="39"/>
    </row>
    <row r="238" spans="1:26" ht="15.75" customHeight="1" x14ac:dyDescent="0.2">
      <c r="A238" s="110"/>
      <c r="B238" s="39"/>
      <c r="C238" s="39"/>
      <c r="D238" s="39"/>
      <c r="E238" s="39"/>
      <c r="F238" s="39"/>
      <c r="G238" s="39"/>
      <c r="H238" s="39"/>
      <c r="I238" s="154"/>
      <c r="J238" s="39"/>
      <c r="K238" s="154"/>
      <c r="L238" s="39"/>
      <c r="M238" s="39"/>
      <c r="N238" s="39"/>
      <c r="O238" s="39"/>
      <c r="P238" s="39"/>
      <c r="Q238" s="39"/>
      <c r="R238" s="39"/>
      <c r="S238" s="39"/>
      <c r="T238" s="39"/>
      <c r="U238" s="39"/>
      <c r="V238" s="39"/>
      <c r="W238" s="39"/>
      <c r="X238" s="39"/>
      <c r="Y238" s="39"/>
      <c r="Z238" s="39"/>
    </row>
    <row r="239" spans="1:26" ht="15.75" customHeight="1" x14ac:dyDescent="0.2">
      <c r="A239" s="110"/>
      <c r="B239" s="39"/>
      <c r="C239" s="39"/>
      <c r="D239" s="39"/>
      <c r="E239" s="39"/>
      <c r="F239" s="39"/>
      <c r="G239" s="39"/>
      <c r="H239" s="39"/>
      <c r="I239" s="154"/>
      <c r="J239" s="39"/>
      <c r="K239" s="154"/>
      <c r="L239" s="39"/>
      <c r="M239" s="39"/>
      <c r="N239" s="39"/>
      <c r="O239" s="39"/>
      <c r="P239" s="39"/>
      <c r="Q239" s="39"/>
      <c r="R239" s="39"/>
      <c r="S239" s="39"/>
      <c r="T239" s="39"/>
      <c r="U239" s="39"/>
      <c r="V239" s="39"/>
      <c r="W239" s="39"/>
      <c r="X239" s="39"/>
      <c r="Y239" s="39"/>
      <c r="Z239" s="39"/>
    </row>
    <row r="240" spans="1:26" ht="15.75" customHeight="1" x14ac:dyDescent="0.2">
      <c r="A240" s="110"/>
      <c r="B240" s="39"/>
      <c r="C240" s="39"/>
      <c r="D240" s="39"/>
      <c r="E240" s="39"/>
      <c r="F240" s="39"/>
      <c r="G240" s="39"/>
      <c r="H240" s="39"/>
      <c r="I240" s="154"/>
      <c r="J240" s="39"/>
      <c r="K240" s="154"/>
      <c r="L240" s="39"/>
      <c r="M240" s="39"/>
      <c r="N240" s="39"/>
      <c r="O240" s="39"/>
      <c r="P240" s="39"/>
      <c r="Q240" s="39"/>
      <c r="R240" s="39"/>
      <c r="S240" s="39"/>
      <c r="T240" s="39"/>
      <c r="U240" s="39"/>
      <c r="V240" s="39"/>
      <c r="W240" s="39"/>
      <c r="X240" s="39"/>
      <c r="Y240" s="39"/>
      <c r="Z240" s="39"/>
    </row>
    <row r="241" spans="1:26" ht="15.75" customHeight="1" x14ac:dyDescent="0.2">
      <c r="A241" s="110"/>
      <c r="B241" s="39"/>
      <c r="C241" s="39"/>
      <c r="D241" s="39"/>
      <c r="E241" s="39"/>
      <c r="F241" s="39"/>
      <c r="G241" s="39"/>
      <c r="H241" s="39"/>
      <c r="I241" s="154"/>
      <c r="J241" s="39"/>
      <c r="K241" s="154"/>
      <c r="L241" s="39"/>
      <c r="M241" s="39"/>
      <c r="N241" s="39"/>
      <c r="O241" s="39"/>
      <c r="P241" s="39"/>
      <c r="Q241" s="39"/>
      <c r="R241" s="39"/>
      <c r="S241" s="39"/>
      <c r="T241" s="39"/>
      <c r="U241" s="39"/>
      <c r="V241" s="39"/>
      <c r="W241" s="39"/>
      <c r="X241" s="39"/>
      <c r="Y241" s="39"/>
      <c r="Z241" s="39"/>
    </row>
    <row r="242" spans="1:26" ht="15.75" customHeight="1" x14ac:dyDescent="0.2">
      <c r="A242" s="110"/>
      <c r="B242" s="39"/>
      <c r="C242" s="39"/>
      <c r="D242" s="39"/>
      <c r="E242" s="39"/>
      <c r="F242" s="39"/>
      <c r="G242" s="39"/>
      <c r="H242" s="39"/>
      <c r="I242" s="154"/>
      <c r="J242" s="39"/>
      <c r="K242" s="154"/>
      <c r="L242" s="39"/>
      <c r="M242" s="39"/>
      <c r="N242" s="39"/>
      <c r="O242" s="39"/>
      <c r="P242" s="39"/>
      <c r="Q242" s="39"/>
      <c r="R242" s="39"/>
      <c r="S242" s="39"/>
      <c r="T242" s="39"/>
      <c r="U242" s="39"/>
      <c r="V242" s="39"/>
      <c r="W242" s="39"/>
      <c r="X242" s="39"/>
      <c r="Y242" s="39"/>
      <c r="Z242" s="39"/>
    </row>
    <row r="243" spans="1:26" ht="15.75" customHeight="1" x14ac:dyDescent="0.2">
      <c r="A243" s="110"/>
      <c r="B243" s="39"/>
      <c r="C243" s="39"/>
      <c r="D243" s="39"/>
      <c r="E243" s="39"/>
      <c r="F243" s="39"/>
      <c r="G243" s="39"/>
      <c r="H243" s="39"/>
      <c r="I243" s="154"/>
      <c r="J243" s="39"/>
      <c r="K243" s="154"/>
      <c r="L243" s="39"/>
      <c r="M243" s="39"/>
      <c r="N243" s="39"/>
      <c r="O243" s="39"/>
      <c r="P243" s="39"/>
      <c r="Q243" s="39"/>
      <c r="R243" s="39"/>
      <c r="S243" s="39"/>
      <c r="T243" s="39"/>
      <c r="U243" s="39"/>
      <c r="V243" s="39"/>
      <c r="W243" s="39"/>
      <c r="X243" s="39"/>
      <c r="Y243" s="39"/>
      <c r="Z243" s="39"/>
    </row>
    <row r="244" spans="1:26" ht="15.75" customHeight="1" x14ac:dyDescent="0.2">
      <c r="A244" s="110"/>
      <c r="B244" s="39"/>
      <c r="C244" s="39"/>
      <c r="D244" s="39"/>
      <c r="E244" s="39"/>
      <c r="F244" s="39"/>
      <c r="G244" s="39"/>
      <c r="H244" s="39"/>
      <c r="I244" s="154"/>
      <c r="J244" s="39"/>
      <c r="K244" s="154"/>
      <c r="L244" s="39"/>
      <c r="M244" s="39"/>
      <c r="N244" s="39"/>
      <c r="O244" s="39"/>
      <c r="P244" s="39"/>
      <c r="Q244" s="39"/>
      <c r="R244" s="39"/>
      <c r="S244" s="39"/>
      <c r="T244" s="39"/>
      <c r="U244" s="39"/>
      <c r="V244" s="39"/>
      <c r="W244" s="39"/>
      <c r="X244" s="39"/>
      <c r="Y244" s="39"/>
      <c r="Z244" s="39"/>
    </row>
    <row r="245" spans="1:26" ht="15.75" customHeight="1" x14ac:dyDescent="0.2">
      <c r="A245" s="110"/>
      <c r="B245" s="39"/>
      <c r="C245" s="39"/>
      <c r="D245" s="39"/>
      <c r="E245" s="39"/>
      <c r="F245" s="39"/>
      <c r="G245" s="39"/>
      <c r="H245" s="39"/>
      <c r="I245" s="154"/>
      <c r="J245" s="39"/>
      <c r="K245" s="154"/>
      <c r="L245" s="39"/>
      <c r="M245" s="39"/>
      <c r="N245" s="39"/>
      <c r="O245" s="39"/>
      <c r="P245" s="39"/>
      <c r="Q245" s="39"/>
      <c r="R245" s="39"/>
      <c r="S245" s="39"/>
      <c r="T245" s="39"/>
      <c r="U245" s="39"/>
      <c r="V245" s="39"/>
      <c r="W245" s="39"/>
      <c r="X245" s="39"/>
      <c r="Y245" s="39"/>
      <c r="Z245" s="39"/>
    </row>
    <row r="246" spans="1:26" ht="15.75" customHeight="1" x14ac:dyDescent="0.2">
      <c r="A246" s="110"/>
      <c r="B246" s="39"/>
      <c r="C246" s="39"/>
      <c r="D246" s="39"/>
      <c r="E246" s="39"/>
      <c r="F246" s="39"/>
      <c r="G246" s="39"/>
      <c r="H246" s="39"/>
      <c r="I246" s="154"/>
      <c r="J246" s="39"/>
      <c r="K246" s="154"/>
      <c r="L246" s="39"/>
      <c r="M246" s="39"/>
      <c r="N246" s="39"/>
      <c r="O246" s="39"/>
      <c r="P246" s="39"/>
      <c r="Q246" s="39"/>
      <c r="R246" s="39"/>
      <c r="S246" s="39"/>
      <c r="T246" s="39"/>
      <c r="U246" s="39"/>
      <c r="V246" s="39"/>
      <c r="W246" s="39"/>
      <c r="X246" s="39"/>
      <c r="Y246" s="39"/>
      <c r="Z246" s="39"/>
    </row>
    <row r="247" spans="1:26" ht="15.75" customHeight="1" x14ac:dyDescent="0.2">
      <c r="A247" s="110"/>
      <c r="B247" s="39"/>
      <c r="C247" s="39"/>
      <c r="D247" s="39"/>
      <c r="E247" s="39"/>
      <c r="F247" s="39"/>
      <c r="G247" s="39"/>
      <c r="H247" s="39"/>
      <c r="I247" s="154"/>
      <c r="J247" s="39"/>
      <c r="K247" s="154"/>
      <c r="L247" s="39"/>
      <c r="M247" s="39"/>
      <c r="N247" s="39"/>
      <c r="O247" s="39"/>
      <c r="P247" s="39"/>
      <c r="Q247" s="39"/>
      <c r="R247" s="39"/>
      <c r="S247" s="39"/>
      <c r="T247" s="39"/>
      <c r="U247" s="39"/>
      <c r="V247" s="39"/>
      <c r="W247" s="39"/>
      <c r="X247" s="39"/>
      <c r="Y247" s="39"/>
      <c r="Z247" s="39"/>
    </row>
    <row r="248" spans="1:26" ht="15.75" customHeight="1" x14ac:dyDescent="0.2">
      <c r="A248" s="110"/>
      <c r="B248" s="39"/>
      <c r="C248" s="39"/>
      <c r="D248" s="39"/>
      <c r="E248" s="39"/>
      <c r="F248" s="39"/>
      <c r="G248" s="39"/>
      <c r="H248" s="39"/>
      <c r="I248" s="154"/>
      <c r="J248" s="39"/>
      <c r="K248" s="154"/>
      <c r="L248" s="39"/>
      <c r="M248" s="39"/>
      <c r="N248" s="39"/>
      <c r="O248" s="39"/>
      <c r="P248" s="39"/>
      <c r="Q248" s="39"/>
      <c r="R248" s="39"/>
      <c r="S248" s="39"/>
      <c r="T248" s="39"/>
      <c r="U248" s="39"/>
      <c r="V248" s="39"/>
      <c r="W248" s="39"/>
      <c r="X248" s="39"/>
      <c r="Y248" s="39"/>
      <c r="Z248" s="39"/>
    </row>
    <row r="249" spans="1:26" ht="15.75" customHeight="1" x14ac:dyDescent="0.2">
      <c r="A249" s="110"/>
      <c r="B249" s="39"/>
      <c r="C249" s="39"/>
      <c r="D249" s="39"/>
      <c r="E249" s="39"/>
      <c r="F249" s="39"/>
      <c r="G249" s="39"/>
      <c r="H249" s="39"/>
      <c r="I249" s="154"/>
      <c r="J249" s="39"/>
      <c r="K249" s="154"/>
      <c r="L249" s="39"/>
      <c r="M249" s="39"/>
      <c r="N249" s="39"/>
      <c r="O249" s="39"/>
      <c r="P249" s="39"/>
      <c r="Q249" s="39"/>
      <c r="R249" s="39"/>
      <c r="S249" s="39"/>
      <c r="T249" s="39"/>
      <c r="U249" s="39"/>
      <c r="V249" s="39"/>
      <c r="W249" s="39"/>
      <c r="X249" s="39"/>
      <c r="Y249" s="39"/>
      <c r="Z249" s="39"/>
    </row>
    <row r="250" spans="1:26" ht="15.75" customHeight="1" x14ac:dyDescent="0.2">
      <c r="A250" s="110"/>
      <c r="B250" s="39"/>
      <c r="C250" s="39"/>
      <c r="D250" s="39"/>
      <c r="E250" s="39"/>
      <c r="F250" s="39"/>
      <c r="G250" s="39"/>
      <c r="H250" s="39"/>
      <c r="I250" s="154"/>
      <c r="J250" s="39"/>
      <c r="K250" s="154"/>
      <c r="L250" s="39"/>
      <c r="M250" s="39"/>
      <c r="N250" s="39"/>
      <c r="O250" s="39"/>
      <c r="P250" s="39"/>
      <c r="Q250" s="39"/>
      <c r="R250" s="39"/>
      <c r="S250" s="39"/>
      <c r="T250" s="39"/>
      <c r="U250" s="39"/>
      <c r="V250" s="39"/>
      <c r="W250" s="39"/>
      <c r="X250" s="39"/>
      <c r="Y250" s="39"/>
      <c r="Z250" s="39"/>
    </row>
    <row r="251" spans="1:26" ht="15.75" customHeight="1" x14ac:dyDescent="0.2">
      <c r="A251" s="110"/>
      <c r="B251" s="39"/>
      <c r="C251" s="39"/>
      <c r="D251" s="39"/>
      <c r="E251" s="39"/>
      <c r="F251" s="39"/>
      <c r="G251" s="39"/>
      <c r="H251" s="39"/>
      <c r="I251" s="154"/>
      <c r="J251" s="39"/>
      <c r="K251" s="154"/>
      <c r="L251" s="39"/>
      <c r="M251" s="39"/>
      <c r="N251" s="39"/>
      <c r="O251" s="39"/>
      <c r="P251" s="39"/>
      <c r="Q251" s="39"/>
      <c r="R251" s="39"/>
      <c r="S251" s="39"/>
      <c r="T251" s="39"/>
      <c r="U251" s="39"/>
      <c r="V251" s="39"/>
      <c r="W251" s="39"/>
      <c r="X251" s="39"/>
      <c r="Y251" s="39"/>
      <c r="Z251" s="39"/>
    </row>
    <row r="252" spans="1:26" ht="15.75" customHeight="1" x14ac:dyDescent="0.2">
      <c r="A252" s="39"/>
      <c r="B252" s="39"/>
      <c r="C252" s="39"/>
      <c r="D252" s="39"/>
      <c r="E252" s="39"/>
      <c r="F252" s="39"/>
      <c r="G252" s="39"/>
      <c r="H252" s="39"/>
      <c r="I252" s="154"/>
      <c r="J252" s="39"/>
      <c r="K252" s="154"/>
      <c r="L252" s="39"/>
      <c r="M252" s="39"/>
      <c r="N252" s="39"/>
      <c r="O252" s="39"/>
      <c r="P252" s="39"/>
      <c r="Q252" s="39"/>
      <c r="R252" s="39"/>
      <c r="S252" s="39"/>
      <c r="T252" s="39"/>
      <c r="U252" s="39"/>
      <c r="V252" s="39"/>
      <c r="W252" s="39"/>
      <c r="X252" s="39"/>
      <c r="Y252" s="39"/>
      <c r="Z252" s="39"/>
    </row>
    <row r="253" spans="1:26" ht="15.75" customHeight="1" x14ac:dyDescent="0.2">
      <c r="A253" s="39"/>
      <c r="B253" s="39"/>
      <c r="C253" s="39"/>
      <c r="D253" s="39"/>
      <c r="E253" s="39"/>
      <c r="F253" s="39"/>
      <c r="G253" s="39"/>
      <c r="H253" s="39"/>
      <c r="I253" s="154"/>
      <c r="J253" s="39"/>
      <c r="K253" s="154"/>
      <c r="L253" s="39"/>
      <c r="M253" s="39"/>
      <c r="N253" s="39"/>
      <c r="O253" s="39"/>
      <c r="P253" s="39"/>
      <c r="Q253" s="39"/>
      <c r="R253" s="39"/>
      <c r="S253" s="39"/>
      <c r="T253" s="39"/>
      <c r="U253" s="39"/>
      <c r="V253" s="39"/>
      <c r="W253" s="39"/>
      <c r="X253" s="39"/>
      <c r="Y253" s="39"/>
      <c r="Z253" s="39"/>
    </row>
    <row r="254" spans="1:26" ht="15.75" customHeight="1" x14ac:dyDescent="0.2">
      <c r="A254" s="39"/>
      <c r="B254" s="39"/>
      <c r="C254" s="39"/>
      <c r="D254" s="39"/>
      <c r="E254" s="39"/>
      <c r="F254" s="39"/>
      <c r="G254" s="39"/>
      <c r="H254" s="39"/>
      <c r="I254" s="154"/>
      <c r="J254" s="39"/>
      <c r="K254" s="154"/>
      <c r="L254" s="39"/>
      <c r="M254" s="39"/>
      <c r="N254" s="39"/>
      <c r="O254" s="39"/>
      <c r="P254" s="39"/>
      <c r="Q254" s="39"/>
      <c r="R254" s="39"/>
      <c r="S254" s="39"/>
      <c r="T254" s="39"/>
      <c r="U254" s="39"/>
      <c r="V254" s="39"/>
      <c r="W254" s="39"/>
      <c r="X254" s="39"/>
      <c r="Y254" s="39"/>
      <c r="Z254" s="39"/>
    </row>
    <row r="255" spans="1:26" ht="15.75" customHeight="1" x14ac:dyDescent="0.2">
      <c r="A255" s="39"/>
      <c r="B255" s="39"/>
      <c r="C255" s="39"/>
      <c r="D255" s="39"/>
      <c r="E255" s="39"/>
      <c r="F255" s="39"/>
      <c r="G255" s="39"/>
      <c r="H255" s="39"/>
      <c r="I255" s="154"/>
      <c r="J255" s="39"/>
      <c r="K255" s="154"/>
      <c r="L255" s="39"/>
      <c r="M255" s="39"/>
      <c r="N255" s="39"/>
      <c r="O255" s="39"/>
      <c r="P255" s="39"/>
      <c r="Q255" s="39"/>
      <c r="R255" s="39"/>
      <c r="S255" s="39"/>
      <c r="T255" s="39"/>
      <c r="U255" s="39"/>
      <c r="V255" s="39"/>
      <c r="W255" s="39"/>
      <c r="X255" s="39"/>
      <c r="Y255" s="39"/>
      <c r="Z255" s="39"/>
    </row>
    <row r="256" spans="1:26" ht="15.75" customHeight="1" x14ac:dyDescent="0.2">
      <c r="A256" s="39"/>
      <c r="B256" s="39"/>
      <c r="C256" s="39"/>
      <c r="D256" s="39"/>
      <c r="E256" s="39"/>
      <c r="F256" s="39"/>
      <c r="G256" s="39"/>
      <c r="H256" s="39"/>
      <c r="I256" s="154"/>
      <c r="J256" s="39"/>
      <c r="K256" s="154"/>
      <c r="L256" s="39"/>
      <c r="M256" s="39"/>
      <c r="N256" s="39"/>
      <c r="O256" s="39"/>
      <c r="P256" s="39"/>
      <c r="Q256" s="39"/>
      <c r="R256" s="39"/>
      <c r="S256" s="39"/>
      <c r="T256" s="39"/>
      <c r="U256" s="39"/>
      <c r="V256" s="39"/>
      <c r="W256" s="39"/>
      <c r="X256" s="39"/>
      <c r="Y256" s="39"/>
      <c r="Z256" s="39"/>
    </row>
    <row r="257" spans="1:26" ht="15.75" customHeight="1" x14ac:dyDescent="0.2">
      <c r="A257" s="39"/>
      <c r="B257" s="39"/>
      <c r="C257" s="39"/>
      <c r="D257" s="39"/>
      <c r="E257" s="39"/>
      <c r="F257" s="39"/>
      <c r="G257" s="39"/>
      <c r="H257" s="39"/>
      <c r="I257" s="154"/>
      <c r="J257" s="39"/>
      <c r="K257" s="154"/>
      <c r="L257" s="39"/>
      <c r="M257" s="39"/>
      <c r="N257" s="39"/>
      <c r="O257" s="39"/>
      <c r="P257" s="39"/>
      <c r="Q257" s="39"/>
      <c r="R257" s="39"/>
      <c r="S257" s="39"/>
      <c r="T257" s="39"/>
      <c r="U257" s="39"/>
      <c r="V257" s="39"/>
      <c r="W257" s="39"/>
      <c r="X257" s="39"/>
      <c r="Y257" s="39"/>
      <c r="Z257" s="39"/>
    </row>
    <row r="258" spans="1:26" ht="15.75" customHeight="1" x14ac:dyDescent="0.2">
      <c r="A258" s="39"/>
      <c r="B258" s="39"/>
      <c r="C258" s="39"/>
      <c r="D258" s="39"/>
      <c r="E258" s="39"/>
      <c r="F258" s="39"/>
      <c r="G258" s="39"/>
      <c r="H258" s="39"/>
      <c r="I258" s="154"/>
      <c r="J258" s="39"/>
      <c r="K258" s="154"/>
      <c r="L258" s="39"/>
      <c r="M258" s="39"/>
      <c r="N258" s="39"/>
      <c r="O258" s="39"/>
      <c r="P258" s="39"/>
      <c r="Q258" s="39"/>
      <c r="R258" s="39"/>
      <c r="S258" s="39"/>
      <c r="T258" s="39"/>
      <c r="U258" s="39"/>
      <c r="V258" s="39"/>
      <c r="W258" s="39"/>
      <c r="X258" s="39"/>
      <c r="Y258" s="39"/>
      <c r="Z258" s="39"/>
    </row>
    <row r="259" spans="1:26" ht="15.75" customHeight="1" x14ac:dyDescent="0.2">
      <c r="A259" s="39"/>
      <c r="B259" s="39"/>
      <c r="C259" s="39"/>
      <c r="D259" s="39"/>
      <c r="E259" s="39"/>
      <c r="F259" s="39"/>
      <c r="G259" s="39"/>
      <c r="H259" s="39"/>
      <c r="I259" s="154"/>
      <c r="J259" s="39"/>
      <c r="K259" s="154"/>
      <c r="L259" s="39"/>
      <c r="M259" s="39"/>
      <c r="N259" s="39"/>
      <c r="O259" s="39"/>
      <c r="P259" s="39"/>
      <c r="Q259" s="39"/>
      <c r="R259" s="39"/>
      <c r="S259" s="39"/>
      <c r="T259" s="39"/>
      <c r="U259" s="39"/>
      <c r="V259" s="39"/>
      <c r="W259" s="39"/>
      <c r="X259" s="39"/>
      <c r="Y259" s="39"/>
      <c r="Z259" s="39"/>
    </row>
    <row r="260" spans="1:26" ht="15.75" customHeight="1" x14ac:dyDescent="0.2">
      <c r="A260" s="39"/>
      <c r="B260" s="39"/>
      <c r="C260" s="39"/>
      <c r="D260" s="39"/>
      <c r="E260" s="39"/>
      <c r="F260" s="39"/>
      <c r="G260" s="39"/>
      <c r="H260" s="39"/>
      <c r="I260" s="154"/>
      <c r="J260" s="39"/>
      <c r="K260" s="154"/>
      <c r="L260" s="39"/>
      <c r="M260" s="39"/>
      <c r="N260" s="39"/>
      <c r="O260" s="39"/>
      <c r="P260" s="39"/>
      <c r="Q260" s="39"/>
      <c r="R260" s="39"/>
      <c r="S260" s="39"/>
      <c r="T260" s="39"/>
      <c r="U260" s="39"/>
      <c r="V260" s="39"/>
      <c r="W260" s="39"/>
      <c r="X260" s="39"/>
      <c r="Y260" s="39"/>
      <c r="Z260" s="39"/>
    </row>
    <row r="261" spans="1:26" ht="15.75" customHeight="1" x14ac:dyDescent="0.2">
      <c r="A261" s="39"/>
      <c r="B261" s="39"/>
      <c r="C261" s="39"/>
      <c r="D261" s="39"/>
      <c r="E261" s="39"/>
      <c r="F261" s="39"/>
      <c r="G261" s="39"/>
      <c r="H261" s="39"/>
      <c r="I261" s="154"/>
      <c r="J261" s="39"/>
      <c r="K261" s="154"/>
      <c r="L261" s="39"/>
      <c r="M261" s="39"/>
      <c r="N261" s="39"/>
      <c r="O261" s="39"/>
      <c r="P261" s="39"/>
      <c r="Q261" s="39"/>
      <c r="R261" s="39"/>
      <c r="S261" s="39"/>
      <c r="T261" s="39"/>
      <c r="U261" s="39"/>
      <c r="V261" s="39"/>
      <c r="W261" s="39"/>
      <c r="X261" s="39"/>
      <c r="Y261" s="39"/>
      <c r="Z261" s="39"/>
    </row>
    <row r="262" spans="1:26" ht="15.75" customHeight="1" x14ac:dyDescent="0.2">
      <c r="A262" s="39"/>
      <c r="B262" s="39"/>
      <c r="C262" s="39"/>
      <c r="D262" s="39"/>
      <c r="E262" s="39"/>
      <c r="F262" s="39"/>
      <c r="G262" s="39"/>
      <c r="H262" s="39"/>
      <c r="I262" s="154"/>
      <c r="J262" s="39"/>
      <c r="K262" s="154"/>
      <c r="L262" s="39"/>
      <c r="M262" s="39"/>
      <c r="N262" s="39"/>
      <c r="O262" s="39"/>
      <c r="P262" s="39"/>
      <c r="Q262" s="39"/>
      <c r="R262" s="39"/>
      <c r="S262" s="39"/>
      <c r="T262" s="39"/>
      <c r="U262" s="39"/>
      <c r="V262" s="39"/>
      <c r="W262" s="39"/>
      <c r="X262" s="39"/>
      <c r="Y262" s="39"/>
      <c r="Z262" s="39"/>
    </row>
    <row r="263" spans="1:26" ht="15.75" customHeight="1" x14ac:dyDescent="0.2">
      <c r="A263" s="39"/>
      <c r="B263" s="39"/>
      <c r="C263" s="39"/>
      <c r="D263" s="39"/>
      <c r="E263" s="39"/>
      <c r="F263" s="39"/>
      <c r="G263" s="39"/>
      <c r="H263" s="39"/>
      <c r="I263" s="154"/>
      <c r="J263" s="39"/>
      <c r="K263" s="154"/>
      <c r="L263" s="39"/>
      <c r="M263" s="39"/>
      <c r="N263" s="39"/>
      <c r="O263" s="39"/>
      <c r="P263" s="39"/>
      <c r="Q263" s="39"/>
      <c r="R263" s="39"/>
      <c r="S263" s="39"/>
      <c r="T263" s="39"/>
      <c r="U263" s="39"/>
      <c r="V263" s="39"/>
      <c r="W263" s="39"/>
      <c r="X263" s="39"/>
      <c r="Y263" s="39"/>
      <c r="Z263" s="39"/>
    </row>
    <row r="264" spans="1:26" ht="15.75" customHeight="1" x14ac:dyDescent="0.2">
      <c r="A264" s="39"/>
      <c r="B264" s="39"/>
      <c r="C264" s="39"/>
      <c r="D264" s="39"/>
      <c r="E264" s="39"/>
      <c r="F264" s="39"/>
      <c r="G264" s="39"/>
      <c r="H264" s="39"/>
      <c r="I264" s="154"/>
      <c r="J264" s="39"/>
      <c r="K264" s="154"/>
      <c r="L264" s="39"/>
      <c r="M264" s="39"/>
      <c r="N264" s="39"/>
      <c r="O264" s="39"/>
      <c r="P264" s="39"/>
      <c r="Q264" s="39"/>
      <c r="R264" s="39"/>
      <c r="S264" s="39"/>
      <c r="T264" s="39"/>
      <c r="U264" s="39"/>
      <c r="V264" s="39"/>
      <c r="W264" s="39"/>
      <c r="X264" s="39"/>
      <c r="Y264" s="39"/>
      <c r="Z264" s="39"/>
    </row>
    <row r="265" spans="1:26" ht="15.75" customHeight="1" x14ac:dyDescent="0.2">
      <c r="A265" s="39"/>
      <c r="B265" s="39"/>
      <c r="C265" s="39"/>
      <c r="D265" s="39"/>
      <c r="E265" s="39"/>
      <c r="F265" s="39"/>
      <c r="G265" s="39"/>
      <c r="H265" s="39"/>
      <c r="I265" s="154"/>
      <c r="J265" s="39"/>
      <c r="K265" s="154"/>
      <c r="L265" s="39"/>
      <c r="M265" s="39"/>
      <c r="N265" s="39"/>
      <c r="O265" s="39"/>
      <c r="P265" s="39"/>
      <c r="Q265" s="39"/>
      <c r="R265" s="39"/>
      <c r="S265" s="39"/>
      <c r="T265" s="39"/>
      <c r="U265" s="39"/>
      <c r="V265" s="39"/>
      <c r="W265" s="39"/>
      <c r="X265" s="39"/>
      <c r="Y265" s="39"/>
      <c r="Z265" s="39"/>
    </row>
    <row r="266" spans="1:26" ht="15.75" customHeight="1" x14ac:dyDescent="0.2">
      <c r="A266" s="39"/>
      <c r="B266" s="39"/>
      <c r="C266" s="39"/>
      <c r="D266" s="39"/>
      <c r="E266" s="39"/>
      <c r="F266" s="39"/>
      <c r="G266" s="39"/>
      <c r="H266" s="39"/>
      <c r="I266" s="154"/>
      <c r="J266" s="39"/>
      <c r="K266" s="154"/>
      <c r="L266" s="39"/>
      <c r="M266" s="39"/>
      <c r="N266" s="39"/>
      <c r="O266" s="39"/>
      <c r="P266" s="39"/>
      <c r="Q266" s="39"/>
      <c r="R266" s="39"/>
      <c r="S266" s="39"/>
      <c r="T266" s="39"/>
      <c r="U266" s="39"/>
      <c r="V266" s="39"/>
      <c r="W266" s="39"/>
      <c r="X266" s="39"/>
      <c r="Y266" s="39"/>
      <c r="Z266" s="39"/>
    </row>
    <row r="267" spans="1:26" ht="15.75" customHeight="1" x14ac:dyDescent="0.2">
      <c r="A267" s="39"/>
      <c r="B267" s="39"/>
      <c r="C267" s="39"/>
      <c r="D267" s="39"/>
      <c r="E267" s="39"/>
      <c r="F267" s="39"/>
      <c r="G267" s="39"/>
      <c r="H267" s="39"/>
      <c r="I267" s="154"/>
      <c r="J267" s="39"/>
      <c r="K267" s="154"/>
      <c r="L267" s="39"/>
      <c r="M267" s="39"/>
      <c r="N267" s="39"/>
      <c r="O267" s="39"/>
      <c r="P267" s="39"/>
      <c r="Q267" s="39"/>
      <c r="R267" s="39"/>
      <c r="S267" s="39"/>
      <c r="T267" s="39"/>
      <c r="U267" s="39"/>
      <c r="V267" s="39"/>
      <c r="W267" s="39"/>
      <c r="X267" s="39"/>
      <c r="Y267" s="39"/>
      <c r="Z267" s="39"/>
    </row>
    <row r="268" spans="1:26" ht="15.75" customHeight="1" x14ac:dyDescent="0.2">
      <c r="A268" s="39"/>
      <c r="B268" s="39"/>
      <c r="C268" s="39"/>
      <c r="D268" s="39"/>
      <c r="E268" s="39"/>
      <c r="F268" s="39"/>
      <c r="G268" s="39"/>
      <c r="H268" s="39"/>
      <c r="I268" s="154"/>
      <c r="J268" s="39"/>
      <c r="K268" s="154"/>
      <c r="L268" s="39"/>
      <c r="M268" s="39"/>
      <c r="N268" s="39"/>
      <c r="O268" s="39"/>
      <c r="P268" s="39"/>
      <c r="Q268" s="39"/>
      <c r="R268" s="39"/>
      <c r="S268" s="39"/>
      <c r="T268" s="39"/>
      <c r="U268" s="39"/>
      <c r="V268" s="39"/>
      <c r="W268" s="39"/>
      <c r="X268" s="39"/>
      <c r="Y268" s="39"/>
      <c r="Z268" s="39"/>
    </row>
    <row r="269" spans="1:26" ht="15.75" customHeight="1" x14ac:dyDescent="0.2">
      <c r="A269" s="39"/>
      <c r="B269" s="39"/>
      <c r="C269" s="39"/>
      <c r="D269" s="39"/>
      <c r="E269" s="39"/>
      <c r="F269" s="39"/>
      <c r="G269" s="39"/>
      <c r="H269" s="39"/>
      <c r="I269" s="154"/>
      <c r="J269" s="39"/>
      <c r="K269" s="154"/>
      <c r="L269" s="39"/>
      <c r="M269" s="39"/>
      <c r="N269" s="39"/>
      <c r="O269" s="39"/>
      <c r="P269" s="39"/>
      <c r="Q269" s="39"/>
      <c r="R269" s="39"/>
      <c r="S269" s="39"/>
      <c r="T269" s="39"/>
      <c r="U269" s="39"/>
      <c r="V269" s="39"/>
      <c r="W269" s="39"/>
      <c r="X269" s="39"/>
      <c r="Y269" s="39"/>
      <c r="Z269" s="39"/>
    </row>
    <row r="270" spans="1:26" ht="15.75" customHeight="1" x14ac:dyDescent="0.2">
      <c r="A270" s="39"/>
      <c r="B270" s="39"/>
      <c r="C270" s="39"/>
      <c r="D270" s="39"/>
      <c r="E270" s="39"/>
      <c r="F270" s="39"/>
      <c r="G270" s="39"/>
      <c r="H270" s="39"/>
      <c r="I270" s="154"/>
      <c r="J270" s="39"/>
      <c r="K270" s="154"/>
      <c r="L270" s="39"/>
      <c r="M270" s="39"/>
      <c r="N270" s="39"/>
      <c r="O270" s="39"/>
      <c r="P270" s="39"/>
      <c r="Q270" s="39"/>
      <c r="R270" s="39"/>
      <c r="S270" s="39"/>
      <c r="T270" s="39"/>
      <c r="U270" s="39"/>
      <c r="V270" s="39"/>
      <c r="W270" s="39"/>
      <c r="X270" s="39"/>
      <c r="Y270" s="39"/>
      <c r="Z270" s="39"/>
    </row>
    <row r="271" spans="1:26" ht="15.75" customHeight="1" x14ac:dyDescent="0.2">
      <c r="A271" s="39"/>
      <c r="B271" s="39"/>
      <c r="C271" s="39"/>
      <c r="D271" s="39"/>
      <c r="E271" s="39"/>
      <c r="F271" s="39"/>
      <c r="G271" s="39"/>
      <c r="H271" s="39"/>
      <c r="I271" s="154"/>
      <c r="J271" s="39"/>
      <c r="K271" s="154"/>
      <c r="L271" s="39"/>
      <c r="M271" s="39"/>
      <c r="N271" s="39"/>
      <c r="O271" s="39"/>
      <c r="P271" s="39"/>
      <c r="Q271" s="39"/>
      <c r="R271" s="39"/>
      <c r="S271" s="39"/>
      <c r="T271" s="39"/>
      <c r="U271" s="39"/>
      <c r="V271" s="39"/>
      <c r="W271" s="39"/>
      <c r="X271" s="39"/>
      <c r="Y271" s="39"/>
      <c r="Z271" s="39"/>
    </row>
    <row r="272" spans="1:26" ht="15.75" customHeight="1" x14ac:dyDescent="0.2">
      <c r="A272" s="39"/>
      <c r="B272" s="39"/>
      <c r="C272" s="39"/>
      <c r="D272" s="39"/>
      <c r="E272" s="39"/>
      <c r="F272" s="39"/>
      <c r="G272" s="39"/>
      <c r="H272" s="39"/>
      <c r="I272" s="154"/>
      <c r="J272" s="39"/>
      <c r="K272" s="154"/>
      <c r="L272" s="39"/>
      <c r="M272" s="39"/>
      <c r="N272" s="39"/>
      <c r="O272" s="39"/>
      <c r="P272" s="39"/>
      <c r="Q272" s="39"/>
      <c r="R272" s="39"/>
      <c r="S272" s="39"/>
      <c r="T272" s="39"/>
      <c r="U272" s="39"/>
      <c r="V272" s="39"/>
      <c r="W272" s="39"/>
      <c r="X272" s="39"/>
      <c r="Y272" s="39"/>
      <c r="Z272" s="39"/>
    </row>
    <row r="273" spans="1:26" ht="15.75" customHeight="1" x14ac:dyDescent="0.2">
      <c r="A273" s="39"/>
      <c r="B273" s="39"/>
      <c r="C273" s="39"/>
      <c r="D273" s="39"/>
      <c r="E273" s="39"/>
      <c r="F273" s="39"/>
      <c r="G273" s="39"/>
      <c r="H273" s="39"/>
      <c r="I273" s="154"/>
      <c r="J273" s="39"/>
      <c r="K273" s="154"/>
      <c r="L273" s="39"/>
      <c r="M273" s="39"/>
      <c r="N273" s="39"/>
      <c r="O273" s="39"/>
      <c r="P273" s="39"/>
      <c r="Q273" s="39"/>
      <c r="R273" s="39"/>
      <c r="S273" s="39"/>
      <c r="T273" s="39"/>
      <c r="U273" s="39"/>
      <c r="V273" s="39"/>
      <c r="W273" s="39"/>
      <c r="X273" s="39"/>
      <c r="Y273" s="39"/>
      <c r="Z273" s="39"/>
    </row>
    <row r="274" spans="1:26" ht="15.75" customHeight="1" x14ac:dyDescent="0.2">
      <c r="A274" s="39"/>
      <c r="B274" s="39"/>
      <c r="C274" s="39"/>
      <c r="D274" s="39"/>
      <c r="E274" s="39"/>
      <c r="F274" s="39"/>
      <c r="G274" s="39"/>
      <c r="H274" s="39"/>
      <c r="I274" s="154"/>
      <c r="J274" s="39"/>
      <c r="K274" s="154"/>
      <c r="L274" s="39"/>
      <c r="M274" s="39"/>
      <c r="N274" s="39"/>
      <c r="O274" s="39"/>
      <c r="P274" s="39"/>
      <c r="Q274" s="39"/>
      <c r="R274" s="39"/>
      <c r="S274" s="39"/>
      <c r="T274" s="39"/>
      <c r="U274" s="39"/>
      <c r="V274" s="39"/>
      <c r="W274" s="39"/>
      <c r="X274" s="39"/>
      <c r="Y274" s="39"/>
      <c r="Z274" s="39"/>
    </row>
    <row r="275" spans="1:26" ht="15.75" customHeight="1" x14ac:dyDescent="0.2">
      <c r="A275" s="39"/>
      <c r="B275" s="39"/>
      <c r="C275" s="39"/>
      <c r="D275" s="39"/>
      <c r="E275" s="39"/>
      <c r="F275" s="39"/>
      <c r="G275" s="39"/>
      <c r="H275" s="39"/>
      <c r="I275" s="154"/>
      <c r="J275" s="39"/>
      <c r="K275" s="154"/>
      <c r="L275" s="39"/>
      <c r="M275" s="39"/>
      <c r="N275" s="39"/>
      <c r="O275" s="39"/>
      <c r="P275" s="39"/>
      <c r="Q275" s="39"/>
      <c r="R275" s="39"/>
      <c r="S275" s="39"/>
      <c r="T275" s="39"/>
      <c r="U275" s="39"/>
      <c r="V275" s="39"/>
      <c r="W275" s="39"/>
      <c r="X275" s="39"/>
      <c r="Y275" s="39"/>
      <c r="Z275" s="39"/>
    </row>
    <row r="276" spans="1:26" ht="15.75" customHeight="1" x14ac:dyDescent="0.2">
      <c r="A276" s="39"/>
      <c r="B276" s="39"/>
      <c r="C276" s="39"/>
      <c r="D276" s="39"/>
      <c r="E276" s="39"/>
      <c r="F276" s="39"/>
      <c r="G276" s="39"/>
      <c r="H276" s="39"/>
      <c r="I276" s="154"/>
      <c r="J276" s="39"/>
      <c r="K276" s="154"/>
      <c r="L276" s="39"/>
      <c r="M276" s="39"/>
      <c r="N276" s="39"/>
      <c r="O276" s="39"/>
      <c r="P276" s="39"/>
      <c r="Q276" s="39"/>
      <c r="R276" s="39"/>
      <c r="S276" s="39"/>
      <c r="T276" s="39"/>
      <c r="U276" s="39"/>
      <c r="V276" s="39"/>
      <c r="W276" s="39"/>
      <c r="X276" s="39"/>
      <c r="Y276" s="39"/>
      <c r="Z276" s="39"/>
    </row>
    <row r="277" spans="1:26" ht="15.75" customHeight="1" x14ac:dyDescent="0.2">
      <c r="A277" s="39"/>
      <c r="B277" s="39"/>
      <c r="C277" s="39"/>
      <c r="D277" s="39"/>
      <c r="E277" s="39"/>
      <c r="F277" s="39"/>
      <c r="G277" s="39"/>
      <c r="H277" s="39"/>
      <c r="I277" s="154"/>
      <c r="J277" s="39"/>
      <c r="K277" s="154"/>
      <c r="L277" s="39"/>
      <c r="M277" s="39"/>
      <c r="N277" s="39"/>
      <c r="O277" s="39"/>
      <c r="P277" s="39"/>
      <c r="Q277" s="39"/>
      <c r="R277" s="39"/>
      <c r="S277" s="39"/>
      <c r="T277" s="39"/>
      <c r="U277" s="39"/>
      <c r="V277" s="39"/>
      <c r="W277" s="39"/>
      <c r="X277" s="39"/>
      <c r="Y277" s="39"/>
      <c r="Z277" s="39"/>
    </row>
    <row r="278" spans="1:26" ht="15.75" customHeight="1" x14ac:dyDescent="0.2">
      <c r="A278" s="39"/>
      <c r="B278" s="39"/>
      <c r="C278" s="39"/>
      <c r="D278" s="39"/>
      <c r="E278" s="39"/>
      <c r="F278" s="39"/>
      <c r="G278" s="39"/>
      <c r="H278" s="39"/>
      <c r="I278" s="154"/>
      <c r="J278" s="39"/>
      <c r="K278" s="154"/>
      <c r="L278" s="39"/>
      <c r="M278" s="39"/>
      <c r="N278" s="39"/>
      <c r="O278" s="39"/>
      <c r="P278" s="39"/>
      <c r="Q278" s="39"/>
      <c r="R278" s="39"/>
      <c r="S278" s="39"/>
      <c r="T278" s="39"/>
      <c r="U278" s="39"/>
      <c r="V278" s="39"/>
      <c r="W278" s="39"/>
      <c r="X278" s="39"/>
      <c r="Y278" s="39"/>
      <c r="Z278" s="39"/>
    </row>
    <row r="279" spans="1:26" ht="15.75" customHeight="1" x14ac:dyDescent="0.2">
      <c r="A279" s="39"/>
      <c r="B279" s="39"/>
      <c r="C279" s="39"/>
      <c r="D279" s="39"/>
      <c r="E279" s="39"/>
      <c r="F279" s="39"/>
      <c r="G279" s="39"/>
      <c r="H279" s="39"/>
      <c r="I279" s="154"/>
      <c r="J279" s="39"/>
      <c r="K279" s="154"/>
      <c r="L279" s="39"/>
      <c r="M279" s="39"/>
      <c r="N279" s="39"/>
      <c r="O279" s="39"/>
      <c r="P279" s="39"/>
      <c r="Q279" s="39"/>
      <c r="R279" s="39"/>
      <c r="S279" s="39"/>
      <c r="T279" s="39"/>
      <c r="U279" s="39"/>
      <c r="V279" s="39"/>
      <c r="W279" s="39"/>
      <c r="X279" s="39"/>
      <c r="Y279" s="39"/>
      <c r="Z279" s="39"/>
    </row>
    <row r="280" spans="1:26" ht="15.75" customHeight="1" x14ac:dyDescent="0.2">
      <c r="A280" s="39"/>
      <c r="B280" s="39"/>
      <c r="C280" s="39"/>
      <c r="D280" s="39"/>
      <c r="E280" s="39"/>
      <c r="F280" s="39"/>
      <c r="G280" s="39"/>
      <c r="H280" s="39"/>
      <c r="I280" s="154"/>
      <c r="J280" s="39"/>
      <c r="K280" s="154"/>
      <c r="L280" s="39"/>
      <c r="M280" s="39"/>
      <c r="N280" s="39"/>
      <c r="O280" s="39"/>
      <c r="P280" s="39"/>
      <c r="Q280" s="39"/>
      <c r="R280" s="39"/>
      <c r="S280" s="39"/>
      <c r="T280" s="39"/>
      <c r="U280" s="39"/>
      <c r="V280" s="39"/>
      <c r="W280" s="39"/>
      <c r="X280" s="39"/>
      <c r="Y280" s="39"/>
      <c r="Z280" s="39"/>
    </row>
    <row r="281" spans="1:26" ht="15.75" customHeight="1" x14ac:dyDescent="0.2">
      <c r="A281" s="39"/>
      <c r="B281" s="39"/>
      <c r="C281" s="39"/>
      <c r="D281" s="39"/>
      <c r="E281" s="39"/>
      <c r="F281" s="39"/>
      <c r="G281" s="39"/>
      <c r="H281" s="39"/>
      <c r="I281" s="154"/>
      <c r="J281" s="39"/>
      <c r="K281" s="154"/>
      <c r="L281" s="39"/>
      <c r="M281" s="39"/>
      <c r="N281" s="39"/>
      <c r="O281" s="39"/>
      <c r="P281" s="39"/>
      <c r="Q281" s="39"/>
      <c r="R281" s="39"/>
      <c r="S281" s="39"/>
      <c r="T281" s="39"/>
      <c r="U281" s="39"/>
      <c r="V281" s="39"/>
      <c r="W281" s="39"/>
      <c r="X281" s="39"/>
      <c r="Y281" s="39"/>
      <c r="Z281" s="39"/>
    </row>
    <row r="282" spans="1:26" ht="15.75" customHeight="1" x14ac:dyDescent="0.2">
      <c r="A282" s="39"/>
      <c r="B282" s="39"/>
      <c r="C282" s="39"/>
      <c r="D282" s="39"/>
      <c r="E282" s="39"/>
      <c r="F282" s="39"/>
      <c r="G282" s="39"/>
      <c r="H282" s="39"/>
      <c r="I282" s="154"/>
      <c r="J282" s="39"/>
      <c r="K282" s="154"/>
      <c r="L282" s="39"/>
      <c r="M282" s="39"/>
      <c r="N282" s="39"/>
      <c r="O282" s="39"/>
      <c r="P282" s="39"/>
      <c r="Q282" s="39"/>
      <c r="R282" s="39"/>
      <c r="S282" s="39"/>
      <c r="T282" s="39"/>
      <c r="U282" s="39"/>
      <c r="V282" s="39"/>
      <c r="W282" s="39"/>
      <c r="X282" s="39"/>
      <c r="Y282" s="39"/>
      <c r="Z282" s="39"/>
    </row>
    <row r="283" spans="1:26" ht="15.75" customHeight="1" x14ac:dyDescent="0.2">
      <c r="A283" s="39"/>
      <c r="B283" s="39"/>
      <c r="C283" s="39"/>
      <c r="D283" s="39"/>
      <c r="E283" s="39"/>
      <c r="F283" s="39"/>
      <c r="G283" s="39"/>
      <c r="H283" s="39"/>
      <c r="I283" s="154"/>
      <c r="J283" s="39"/>
      <c r="K283" s="154"/>
      <c r="L283" s="39"/>
      <c r="M283" s="39"/>
      <c r="N283" s="39"/>
      <c r="O283" s="39"/>
      <c r="P283" s="39"/>
      <c r="Q283" s="39"/>
      <c r="R283" s="39"/>
      <c r="S283" s="39"/>
      <c r="T283" s="39"/>
      <c r="U283" s="39"/>
      <c r="V283" s="39"/>
      <c r="W283" s="39"/>
      <c r="X283" s="39"/>
      <c r="Y283" s="39"/>
      <c r="Z283" s="39"/>
    </row>
    <row r="284" spans="1:26" ht="15.75" customHeight="1" x14ac:dyDescent="0.2">
      <c r="A284" s="39"/>
      <c r="B284" s="39"/>
      <c r="C284" s="39"/>
      <c r="D284" s="39"/>
      <c r="E284" s="39"/>
      <c r="F284" s="39"/>
      <c r="G284" s="39"/>
      <c r="H284" s="39"/>
      <c r="I284" s="154"/>
      <c r="J284" s="39"/>
      <c r="K284" s="154"/>
      <c r="L284" s="39"/>
      <c r="M284" s="39"/>
      <c r="N284" s="39"/>
      <c r="O284" s="39"/>
      <c r="P284" s="39"/>
      <c r="Q284" s="39"/>
      <c r="R284" s="39"/>
      <c r="S284" s="39"/>
      <c r="T284" s="39"/>
      <c r="U284" s="39"/>
      <c r="V284" s="39"/>
      <c r="W284" s="39"/>
      <c r="X284" s="39"/>
      <c r="Y284" s="39"/>
      <c r="Z284" s="39"/>
    </row>
    <row r="285" spans="1:26" ht="15.75" customHeight="1" x14ac:dyDescent="0.2">
      <c r="A285" s="39"/>
      <c r="B285" s="39"/>
      <c r="C285" s="39"/>
      <c r="D285" s="39"/>
      <c r="E285" s="39"/>
      <c r="F285" s="39"/>
      <c r="G285" s="39"/>
      <c r="H285" s="39"/>
      <c r="I285" s="154"/>
      <c r="J285" s="39"/>
      <c r="K285" s="154"/>
      <c r="L285" s="39"/>
      <c r="M285" s="39"/>
      <c r="N285" s="39"/>
      <c r="O285" s="39"/>
      <c r="P285" s="39"/>
      <c r="Q285" s="39"/>
      <c r="R285" s="39"/>
      <c r="S285" s="39"/>
      <c r="T285" s="39"/>
      <c r="U285" s="39"/>
      <c r="V285" s="39"/>
      <c r="W285" s="39"/>
      <c r="X285" s="39"/>
      <c r="Y285" s="39"/>
      <c r="Z285" s="39"/>
    </row>
    <row r="286" spans="1:26" ht="15.75" customHeight="1" x14ac:dyDescent="0.2">
      <c r="A286" s="39"/>
      <c r="B286" s="39"/>
      <c r="C286" s="39"/>
      <c r="D286" s="39"/>
      <c r="E286" s="39"/>
      <c r="F286" s="39"/>
      <c r="G286" s="39"/>
      <c r="H286" s="39"/>
      <c r="I286" s="154"/>
      <c r="J286" s="39"/>
      <c r="K286" s="154"/>
      <c r="L286" s="39"/>
      <c r="M286" s="39"/>
      <c r="N286" s="39"/>
      <c r="O286" s="39"/>
      <c r="P286" s="39"/>
      <c r="Q286" s="39"/>
      <c r="R286" s="39"/>
      <c r="S286" s="39"/>
      <c r="T286" s="39"/>
      <c r="U286" s="39"/>
      <c r="V286" s="39"/>
      <c r="W286" s="39"/>
      <c r="X286" s="39"/>
      <c r="Y286" s="39"/>
      <c r="Z286" s="39"/>
    </row>
    <row r="287" spans="1:26" ht="15.75" customHeight="1" x14ac:dyDescent="0.2">
      <c r="A287" s="39"/>
      <c r="B287" s="39"/>
      <c r="C287" s="39"/>
      <c r="D287" s="39"/>
      <c r="E287" s="39"/>
      <c r="F287" s="39"/>
      <c r="G287" s="39"/>
      <c r="H287" s="39"/>
      <c r="I287" s="154"/>
      <c r="J287" s="39"/>
      <c r="K287" s="154"/>
      <c r="L287" s="39"/>
      <c r="M287" s="39"/>
      <c r="N287" s="39"/>
      <c r="O287" s="39"/>
      <c r="P287" s="39"/>
      <c r="Q287" s="39"/>
      <c r="R287" s="39"/>
      <c r="S287" s="39"/>
      <c r="T287" s="39"/>
      <c r="U287" s="39"/>
      <c r="V287" s="39"/>
      <c r="W287" s="39"/>
      <c r="X287" s="39"/>
      <c r="Y287" s="39"/>
      <c r="Z287" s="39"/>
    </row>
    <row r="288" spans="1:26" ht="15.75" customHeight="1" x14ac:dyDescent="0.2">
      <c r="A288" s="39"/>
      <c r="B288" s="39"/>
      <c r="C288" s="39"/>
      <c r="D288" s="39"/>
      <c r="E288" s="39"/>
      <c r="F288" s="39"/>
      <c r="G288" s="39"/>
      <c r="H288" s="39"/>
      <c r="I288" s="154"/>
      <c r="J288" s="39"/>
      <c r="K288" s="154"/>
      <c r="L288" s="39"/>
      <c r="M288" s="39"/>
      <c r="N288" s="39"/>
      <c r="O288" s="39"/>
      <c r="P288" s="39"/>
      <c r="Q288" s="39"/>
      <c r="R288" s="39"/>
      <c r="S288" s="39"/>
      <c r="T288" s="39"/>
      <c r="U288" s="39"/>
      <c r="V288" s="39"/>
      <c r="W288" s="39"/>
      <c r="X288" s="39"/>
      <c r="Y288" s="39"/>
      <c r="Z288" s="39"/>
    </row>
    <row r="289" spans="1:26" ht="15.75" customHeight="1" x14ac:dyDescent="0.2">
      <c r="A289" s="39"/>
      <c r="B289" s="39"/>
      <c r="C289" s="39"/>
      <c r="D289" s="39"/>
      <c r="E289" s="39"/>
      <c r="F289" s="39"/>
      <c r="G289" s="39"/>
      <c r="H289" s="39"/>
      <c r="I289" s="154"/>
      <c r="J289" s="39"/>
      <c r="K289" s="154"/>
      <c r="L289" s="39"/>
      <c r="M289" s="39"/>
      <c r="N289" s="39"/>
      <c r="O289" s="39"/>
      <c r="P289" s="39"/>
      <c r="Q289" s="39"/>
      <c r="R289" s="39"/>
      <c r="S289" s="39"/>
      <c r="T289" s="39"/>
      <c r="U289" s="39"/>
      <c r="V289" s="39"/>
      <c r="W289" s="39"/>
      <c r="X289" s="39"/>
      <c r="Y289" s="39"/>
      <c r="Z289" s="39"/>
    </row>
    <row r="290" spans="1:26" ht="15.75" customHeight="1" x14ac:dyDescent="0.2">
      <c r="A290" s="39"/>
      <c r="B290" s="39"/>
      <c r="C290" s="39"/>
      <c r="D290" s="39"/>
      <c r="E290" s="39"/>
      <c r="F290" s="39"/>
      <c r="G290" s="39"/>
      <c r="H290" s="39"/>
      <c r="I290" s="154"/>
      <c r="J290" s="39"/>
      <c r="K290" s="154"/>
      <c r="L290" s="39"/>
      <c r="M290" s="39"/>
      <c r="N290" s="39"/>
      <c r="O290" s="39"/>
      <c r="P290" s="39"/>
      <c r="Q290" s="39"/>
      <c r="R290" s="39"/>
      <c r="S290" s="39"/>
      <c r="T290" s="39"/>
      <c r="U290" s="39"/>
      <c r="V290" s="39"/>
      <c r="W290" s="39"/>
      <c r="X290" s="39"/>
      <c r="Y290" s="39"/>
      <c r="Z290" s="39"/>
    </row>
    <row r="291" spans="1:26" ht="15.75" customHeight="1" x14ac:dyDescent="0.2">
      <c r="A291" s="39"/>
      <c r="B291" s="39"/>
      <c r="C291" s="39"/>
      <c r="D291" s="39"/>
      <c r="E291" s="39"/>
      <c r="F291" s="39"/>
      <c r="G291" s="39"/>
      <c r="H291" s="39"/>
      <c r="I291" s="154"/>
      <c r="J291" s="39"/>
      <c r="K291" s="154"/>
      <c r="L291" s="39"/>
      <c r="M291" s="39"/>
      <c r="N291" s="39"/>
      <c r="O291" s="39"/>
      <c r="P291" s="39"/>
      <c r="Q291" s="39"/>
      <c r="R291" s="39"/>
      <c r="S291" s="39"/>
      <c r="T291" s="39"/>
      <c r="U291" s="39"/>
      <c r="V291" s="39"/>
      <c r="W291" s="39"/>
      <c r="X291" s="39"/>
      <c r="Y291" s="39"/>
      <c r="Z291" s="39"/>
    </row>
    <row r="292" spans="1:26" ht="15.75" customHeight="1" x14ac:dyDescent="0.2">
      <c r="A292" s="39"/>
      <c r="B292" s="39"/>
      <c r="C292" s="39"/>
      <c r="D292" s="39"/>
      <c r="E292" s="39"/>
      <c r="F292" s="39"/>
      <c r="G292" s="39"/>
      <c r="H292" s="39"/>
      <c r="I292" s="154"/>
      <c r="J292" s="39"/>
      <c r="K292" s="154"/>
      <c r="L292" s="39"/>
      <c r="M292" s="39"/>
      <c r="N292" s="39"/>
      <c r="O292" s="39"/>
      <c r="P292" s="39"/>
      <c r="Q292" s="39"/>
      <c r="R292" s="39"/>
      <c r="S292" s="39"/>
      <c r="T292" s="39"/>
      <c r="U292" s="39"/>
      <c r="V292" s="39"/>
      <c r="W292" s="39"/>
      <c r="X292" s="39"/>
      <c r="Y292" s="39"/>
      <c r="Z292" s="39"/>
    </row>
    <row r="293" spans="1:26" ht="15.75" customHeight="1" x14ac:dyDescent="0.2">
      <c r="A293" s="39"/>
      <c r="B293" s="39"/>
      <c r="C293" s="39"/>
      <c r="D293" s="39"/>
      <c r="E293" s="39"/>
      <c r="F293" s="39"/>
      <c r="G293" s="39"/>
      <c r="H293" s="39"/>
      <c r="I293" s="154"/>
      <c r="J293" s="39"/>
      <c r="K293" s="154"/>
      <c r="L293" s="39"/>
      <c r="M293" s="39"/>
      <c r="N293" s="39"/>
      <c r="O293" s="39"/>
      <c r="P293" s="39"/>
      <c r="Q293" s="39"/>
      <c r="R293" s="39"/>
      <c r="S293" s="39"/>
      <c r="T293" s="39"/>
      <c r="U293" s="39"/>
      <c r="V293" s="39"/>
      <c r="W293" s="39"/>
      <c r="X293" s="39"/>
      <c r="Y293" s="39"/>
      <c r="Z293" s="39"/>
    </row>
    <row r="294" spans="1:26" ht="15.75" customHeight="1" x14ac:dyDescent="0.2">
      <c r="A294" s="39"/>
      <c r="B294" s="39"/>
      <c r="C294" s="39"/>
      <c r="D294" s="39"/>
      <c r="E294" s="39"/>
      <c r="F294" s="39"/>
      <c r="G294" s="39"/>
      <c r="H294" s="39"/>
      <c r="I294" s="154"/>
      <c r="J294" s="39"/>
      <c r="K294" s="154"/>
      <c r="L294" s="39"/>
      <c r="M294" s="39"/>
      <c r="N294" s="39"/>
      <c r="O294" s="39"/>
      <c r="P294" s="39"/>
      <c r="Q294" s="39"/>
      <c r="R294" s="39"/>
      <c r="S294" s="39"/>
      <c r="T294" s="39"/>
      <c r="U294" s="39"/>
      <c r="V294" s="39"/>
      <c r="W294" s="39"/>
      <c r="X294" s="39"/>
      <c r="Y294" s="39"/>
      <c r="Z294" s="39"/>
    </row>
    <row r="295" spans="1:26" ht="15.75" customHeight="1" x14ac:dyDescent="0.2">
      <c r="A295" s="39"/>
      <c r="B295" s="39"/>
      <c r="C295" s="39"/>
      <c r="D295" s="39"/>
      <c r="E295" s="39"/>
      <c r="F295" s="39"/>
      <c r="G295" s="39"/>
      <c r="H295" s="39"/>
      <c r="I295" s="154"/>
      <c r="J295" s="39"/>
      <c r="K295" s="154"/>
      <c r="L295" s="39"/>
      <c r="M295" s="39"/>
      <c r="N295" s="39"/>
      <c r="O295" s="39"/>
      <c r="P295" s="39"/>
      <c r="Q295" s="39"/>
      <c r="R295" s="39"/>
      <c r="S295" s="39"/>
      <c r="T295" s="39"/>
      <c r="U295" s="39"/>
      <c r="V295" s="39"/>
      <c r="W295" s="39"/>
      <c r="X295" s="39"/>
      <c r="Y295" s="39"/>
      <c r="Z295" s="39"/>
    </row>
    <row r="296" spans="1:26" ht="15.75" customHeight="1" x14ac:dyDescent="0.2">
      <c r="A296" s="39"/>
      <c r="B296" s="39"/>
      <c r="C296" s="39"/>
      <c r="D296" s="39"/>
      <c r="E296" s="39"/>
      <c r="F296" s="39"/>
      <c r="G296" s="39"/>
      <c r="H296" s="39"/>
      <c r="I296" s="154"/>
      <c r="J296" s="39"/>
      <c r="K296" s="154"/>
      <c r="L296" s="39"/>
      <c r="M296" s="39"/>
      <c r="N296" s="39"/>
      <c r="O296" s="39"/>
      <c r="P296" s="39"/>
      <c r="Q296" s="39"/>
      <c r="R296" s="39"/>
      <c r="S296" s="39"/>
      <c r="T296" s="39"/>
      <c r="U296" s="39"/>
      <c r="V296" s="39"/>
      <c r="W296" s="39"/>
      <c r="X296" s="39"/>
      <c r="Y296" s="39"/>
      <c r="Z296" s="39"/>
    </row>
    <row r="297" spans="1:26" ht="15.75" customHeight="1" x14ac:dyDescent="0.2">
      <c r="A297" s="39"/>
      <c r="B297" s="39"/>
      <c r="C297" s="39"/>
      <c r="D297" s="39"/>
      <c r="E297" s="39"/>
      <c r="F297" s="39"/>
      <c r="G297" s="39"/>
      <c r="H297" s="39"/>
      <c r="I297" s="154"/>
      <c r="J297" s="39"/>
      <c r="K297" s="154"/>
      <c r="L297" s="39"/>
      <c r="M297" s="39"/>
      <c r="N297" s="39"/>
      <c r="O297" s="39"/>
      <c r="P297" s="39"/>
      <c r="Q297" s="39"/>
      <c r="R297" s="39"/>
      <c r="S297" s="39"/>
      <c r="T297" s="39"/>
      <c r="U297" s="39"/>
      <c r="V297" s="39"/>
      <c r="W297" s="39"/>
      <c r="X297" s="39"/>
      <c r="Y297" s="39"/>
      <c r="Z297" s="39"/>
    </row>
    <row r="298" spans="1:26" ht="15.75" customHeight="1" x14ac:dyDescent="0.2">
      <c r="A298" s="39"/>
      <c r="B298" s="39"/>
      <c r="C298" s="39"/>
      <c r="D298" s="39"/>
      <c r="E298" s="39"/>
      <c r="F298" s="39"/>
      <c r="G298" s="39"/>
      <c r="H298" s="39"/>
      <c r="I298" s="154"/>
      <c r="J298" s="39"/>
      <c r="K298" s="154"/>
      <c r="L298" s="39"/>
      <c r="M298" s="39"/>
      <c r="N298" s="39"/>
      <c r="O298" s="39"/>
      <c r="P298" s="39"/>
      <c r="Q298" s="39"/>
      <c r="R298" s="39"/>
      <c r="S298" s="39"/>
      <c r="T298" s="39"/>
      <c r="U298" s="39"/>
      <c r="V298" s="39"/>
      <c r="W298" s="39"/>
      <c r="X298" s="39"/>
      <c r="Y298" s="39"/>
      <c r="Z298" s="39"/>
    </row>
    <row r="299" spans="1:26" ht="15.75" customHeight="1" x14ac:dyDescent="0.2">
      <c r="A299" s="39"/>
      <c r="B299" s="39"/>
      <c r="C299" s="39"/>
      <c r="D299" s="39"/>
      <c r="E299" s="39"/>
      <c r="F299" s="39"/>
      <c r="G299" s="39"/>
      <c r="H299" s="39"/>
      <c r="I299" s="154"/>
      <c r="J299" s="39"/>
      <c r="K299" s="154"/>
      <c r="L299" s="39"/>
      <c r="M299" s="39"/>
      <c r="N299" s="39"/>
      <c r="O299" s="39"/>
      <c r="P299" s="39"/>
      <c r="Q299" s="39"/>
      <c r="R299" s="39"/>
      <c r="S299" s="39"/>
      <c r="T299" s="39"/>
      <c r="U299" s="39"/>
      <c r="V299" s="39"/>
      <c r="W299" s="39"/>
      <c r="X299" s="39"/>
      <c r="Y299" s="39"/>
      <c r="Z299" s="39"/>
    </row>
    <row r="300" spans="1:26" ht="15.75" customHeight="1" x14ac:dyDescent="0.2">
      <c r="A300" s="39"/>
      <c r="B300" s="39"/>
      <c r="C300" s="39"/>
      <c r="D300" s="39"/>
      <c r="E300" s="39"/>
      <c r="F300" s="39"/>
      <c r="G300" s="39"/>
      <c r="H300" s="39"/>
      <c r="I300" s="154"/>
      <c r="J300" s="39"/>
      <c r="K300" s="154"/>
      <c r="L300" s="39"/>
      <c r="M300" s="39"/>
      <c r="N300" s="39"/>
      <c r="O300" s="39"/>
      <c r="P300" s="39"/>
      <c r="Q300" s="39"/>
      <c r="R300" s="39"/>
      <c r="S300" s="39"/>
      <c r="T300" s="39"/>
      <c r="U300" s="39"/>
      <c r="V300" s="39"/>
      <c r="W300" s="39"/>
      <c r="X300" s="39"/>
      <c r="Y300" s="39"/>
      <c r="Z300" s="39"/>
    </row>
    <row r="301" spans="1:26" ht="15.75" customHeight="1" x14ac:dyDescent="0.2">
      <c r="A301" s="39"/>
      <c r="B301" s="39"/>
      <c r="C301" s="39"/>
      <c r="D301" s="39"/>
      <c r="E301" s="39"/>
      <c r="F301" s="39"/>
      <c r="G301" s="39"/>
      <c r="H301" s="39"/>
      <c r="I301" s="154"/>
      <c r="J301" s="39"/>
      <c r="K301" s="154"/>
      <c r="L301" s="39"/>
      <c r="M301" s="39"/>
      <c r="N301" s="39"/>
      <c r="O301" s="39"/>
      <c r="P301" s="39"/>
      <c r="Q301" s="39"/>
      <c r="R301" s="39"/>
      <c r="S301" s="39"/>
      <c r="T301" s="39"/>
      <c r="U301" s="39"/>
      <c r="V301" s="39"/>
      <c r="W301" s="39"/>
      <c r="X301" s="39"/>
      <c r="Y301" s="39"/>
      <c r="Z301" s="39"/>
    </row>
    <row r="302" spans="1:26" ht="15.75" customHeight="1" x14ac:dyDescent="0.2">
      <c r="A302" s="39"/>
      <c r="B302" s="39"/>
      <c r="C302" s="39"/>
      <c r="D302" s="39"/>
      <c r="E302" s="39"/>
      <c r="F302" s="39"/>
      <c r="G302" s="39"/>
      <c r="H302" s="39"/>
      <c r="I302" s="154"/>
      <c r="J302" s="39"/>
      <c r="K302" s="154"/>
      <c r="L302" s="39"/>
      <c r="M302" s="39"/>
      <c r="N302" s="39"/>
      <c r="O302" s="39"/>
      <c r="P302" s="39"/>
      <c r="Q302" s="39"/>
      <c r="R302" s="39"/>
      <c r="S302" s="39"/>
      <c r="T302" s="39"/>
      <c r="U302" s="39"/>
      <c r="V302" s="39"/>
      <c r="W302" s="39"/>
      <c r="X302" s="39"/>
      <c r="Y302" s="39"/>
      <c r="Z302" s="39"/>
    </row>
    <row r="303" spans="1:26" ht="15.75" customHeight="1" x14ac:dyDescent="0.2">
      <c r="A303" s="39"/>
      <c r="B303" s="39"/>
      <c r="C303" s="39"/>
      <c r="D303" s="39"/>
      <c r="E303" s="39"/>
      <c r="F303" s="39"/>
      <c r="G303" s="39"/>
      <c r="H303" s="39"/>
      <c r="I303" s="154"/>
      <c r="J303" s="39"/>
      <c r="K303" s="154"/>
      <c r="L303" s="39"/>
      <c r="M303" s="39"/>
      <c r="N303" s="39"/>
      <c r="O303" s="39"/>
      <c r="P303" s="39"/>
      <c r="Q303" s="39"/>
      <c r="R303" s="39"/>
      <c r="S303" s="39"/>
      <c r="T303" s="39"/>
      <c r="U303" s="39"/>
      <c r="V303" s="39"/>
      <c r="W303" s="39"/>
      <c r="X303" s="39"/>
      <c r="Y303" s="39"/>
      <c r="Z303" s="39"/>
    </row>
    <row r="304" spans="1:26" ht="15.75" customHeight="1" x14ac:dyDescent="0.2">
      <c r="A304" s="39"/>
      <c r="B304" s="39"/>
      <c r="C304" s="39"/>
      <c r="D304" s="39"/>
      <c r="E304" s="39"/>
      <c r="F304" s="39"/>
      <c r="G304" s="39"/>
      <c r="H304" s="39"/>
      <c r="I304" s="154"/>
      <c r="J304" s="39"/>
      <c r="K304" s="154"/>
      <c r="L304" s="39"/>
      <c r="M304" s="39"/>
      <c r="N304" s="39"/>
      <c r="O304" s="39"/>
      <c r="P304" s="39"/>
      <c r="Q304" s="39"/>
      <c r="R304" s="39"/>
      <c r="S304" s="39"/>
      <c r="T304" s="39"/>
      <c r="U304" s="39"/>
      <c r="V304" s="39"/>
      <c r="W304" s="39"/>
      <c r="X304" s="39"/>
      <c r="Y304" s="39"/>
      <c r="Z304" s="39"/>
    </row>
    <row r="305" spans="1:26" ht="15.75" customHeight="1" x14ac:dyDescent="0.2">
      <c r="A305" s="39"/>
      <c r="B305" s="39"/>
      <c r="C305" s="39"/>
      <c r="D305" s="39"/>
      <c r="E305" s="39"/>
      <c r="F305" s="39"/>
      <c r="G305" s="39"/>
      <c r="H305" s="39"/>
      <c r="I305" s="154"/>
      <c r="J305" s="39"/>
      <c r="K305" s="154"/>
      <c r="L305" s="39"/>
      <c r="M305" s="39"/>
      <c r="N305" s="39"/>
      <c r="O305" s="39"/>
      <c r="P305" s="39"/>
      <c r="Q305" s="39"/>
      <c r="R305" s="39"/>
      <c r="S305" s="39"/>
      <c r="T305" s="39"/>
      <c r="U305" s="39"/>
      <c r="V305" s="39"/>
      <c r="W305" s="39"/>
      <c r="X305" s="39"/>
      <c r="Y305" s="39"/>
      <c r="Z305" s="39"/>
    </row>
    <row r="306" spans="1:26" ht="15.75" customHeight="1" x14ac:dyDescent="0.2">
      <c r="A306" s="39"/>
      <c r="B306" s="39"/>
      <c r="C306" s="39"/>
      <c r="D306" s="39"/>
      <c r="E306" s="39"/>
      <c r="F306" s="39"/>
      <c r="G306" s="39"/>
      <c r="H306" s="39"/>
      <c r="I306" s="154"/>
      <c r="J306" s="39"/>
      <c r="K306" s="154"/>
      <c r="L306" s="39"/>
      <c r="M306" s="39"/>
      <c r="N306" s="39"/>
      <c r="O306" s="39"/>
      <c r="P306" s="39"/>
      <c r="Q306" s="39"/>
      <c r="R306" s="39"/>
      <c r="S306" s="39"/>
      <c r="T306" s="39"/>
      <c r="U306" s="39"/>
      <c r="V306" s="39"/>
      <c r="W306" s="39"/>
      <c r="X306" s="39"/>
      <c r="Y306" s="39"/>
      <c r="Z306" s="39"/>
    </row>
    <row r="307" spans="1:26" ht="15.75" customHeight="1" x14ac:dyDescent="0.2">
      <c r="A307" s="39"/>
      <c r="B307" s="39"/>
      <c r="C307" s="39"/>
      <c r="D307" s="39"/>
      <c r="E307" s="39"/>
      <c r="F307" s="39"/>
      <c r="G307" s="39"/>
      <c r="H307" s="39"/>
      <c r="I307" s="154"/>
      <c r="J307" s="39"/>
      <c r="K307" s="154"/>
      <c r="L307" s="39"/>
      <c r="M307" s="39"/>
      <c r="N307" s="39"/>
      <c r="O307" s="39"/>
      <c r="P307" s="39"/>
      <c r="Q307" s="39"/>
      <c r="R307" s="39"/>
      <c r="S307" s="39"/>
      <c r="T307" s="39"/>
      <c r="U307" s="39"/>
      <c r="V307" s="39"/>
      <c r="W307" s="39"/>
      <c r="X307" s="39"/>
      <c r="Y307" s="39"/>
      <c r="Z307" s="39"/>
    </row>
    <row r="308" spans="1:26" ht="15.75" customHeight="1" x14ac:dyDescent="0.2">
      <c r="A308" s="39"/>
      <c r="B308" s="39"/>
      <c r="C308" s="39"/>
      <c r="D308" s="39"/>
      <c r="E308" s="39"/>
      <c r="F308" s="39"/>
      <c r="G308" s="39"/>
      <c r="H308" s="39"/>
      <c r="I308" s="154"/>
      <c r="J308" s="39"/>
      <c r="K308" s="154"/>
      <c r="L308" s="39"/>
      <c r="M308" s="39"/>
      <c r="N308" s="39"/>
      <c r="O308" s="39"/>
      <c r="P308" s="39"/>
      <c r="Q308" s="39"/>
      <c r="R308" s="39"/>
      <c r="S308" s="39"/>
      <c r="T308" s="39"/>
      <c r="U308" s="39"/>
      <c r="V308" s="39"/>
      <c r="W308" s="39"/>
      <c r="X308" s="39"/>
      <c r="Y308" s="39"/>
      <c r="Z308" s="39"/>
    </row>
    <row r="309" spans="1:26" ht="15.75" customHeight="1" x14ac:dyDescent="0.2">
      <c r="A309" s="39"/>
      <c r="B309" s="39"/>
      <c r="C309" s="39"/>
      <c r="D309" s="39"/>
      <c r="E309" s="39"/>
      <c r="F309" s="39"/>
      <c r="G309" s="39"/>
      <c r="H309" s="39"/>
      <c r="I309" s="154"/>
      <c r="J309" s="39"/>
      <c r="K309" s="154"/>
      <c r="L309" s="39"/>
      <c r="M309" s="39"/>
      <c r="N309" s="39"/>
      <c r="O309" s="39"/>
      <c r="P309" s="39"/>
      <c r="Q309" s="39"/>
      <c r="R309" s="39"/>
      <c r="S309" s="39"/>
      <c r="T309" s="39"/>
      <c r="U309" s="39"/>
      <c r="V309" s="39"/>
      <c r="W309" s="39"/>
      <c r="X309" s="39"/>
      <c r="Y309" s="39"/>
      <c r="Z309" s="39"/>
    </row>
    <row r="310" spans="1:26" ht="15.75" customHeight="1" x14ac:dyDescent="0.2">
      <c r="A310" s="39"/>
      <c r="B310" s="39"/>
      <c r="C310" s="39"/>
      <c r="D310" s="39"/>
      <c r="E310" s="39"/>
      <c r="F310" s="39"/>
      <c r="G310" s="39"/>
      <c r="H310" s="39"/>
      <c r="I310" s="154"/>
      <c r="J310" s="39"/>
      <c r="K310" s="154"/>
      <c r="L310" s="39"/>
      <c r="M310" s="39"/>
      <c r="N310" s="39"/>
      <c r="O310" s="39"/>
      <c r="P310" s="39"/>
      <c r="Q310" s="39"/>
      <c r="R310" s="39"/>
      <c r="S310" s="39"/>
      <c r="T310" s="39"/>
      <c r="U310" s="39"/>
      <c r="V310" s="39"/>
      <c r="W310" s="39"/>
      <c r="X310" s="39"/>
      <c r="Y310" s="39"/>
      <c r="Z310" s="39"/>
    </row>
    <row r="311" spans="1:26" ht="15.75" customHeight="1" x14ac:dyDescent="0.2">
      <c r="A311" s="39"/>
      <c r="B311" s="39"/>
      <c r="C311" s="39"/>
      <c r="D311" s="39"/>
      <c r="E311" s="39"/>
      <c r="F311" s="39"/>
      <c r="G311" s="39"/>
      <c r="H311" s="39"/>
      <c r="I311" s="154"/>
      <c r="J311" s="39"/>
      <c r="K311" s="154"/>
      <c r="L311" s="39"/>
      <c r="M311" s="39"/>
      <c r="N311" s="39"/>
      <c r="O311" s="39"/>
      <c r="P311" s="39"/>
      <c r="Q311" s="39"/>
      <c r="R311" s="39"/>
      <c r="S311" s="39"/>
      <c r="T311" s="39"/>
      <c r="U311" s="39"/>
      <c r="V311" s="39"/>
      <c r="W311" s="39"/>
      <c r="X311" s="39"/>
      <c r="Y311" s="39"/>
      <c r="Z311" s="39"/>
    </row>
    <row r="312" spans="1:26" ht="15.75" customHeight="1" x14ac:dyDescent="0.2">
      <c r="A312" s="39"/>
      <c r="B312" s="39"/>
      <c r="C312" s="39"/>
      <c r="D312" s="39"/>
      <c r="E312" s="39"/>
      <c r="F312" s="39"/>
      <c r="G312" s="39"/>
      <c r="H312" s="39"/>
      <c r="I312" s="154"/>
      <c r="J312" s="39"/>
      <c r="K312" s="154"/>
      <c r="L312" s="39"/>
      <c r="M312" s="39"/>
      <c r="N312" s="39"/>
      <c r="O312" s="39"/>
      <c r="P312" s="39"/>
      <c r="Q312" s="39"/>
      <c r="R312" s="39"/>
      <c r="S312" s="39"/>
      <c r="T312" s="39"/>
      <c r="U312" s="39"/>
      <c r="V312" s="39"/>
      <c r="W312" s="39"/>
      <c r="X312" s="39"/>
      <c r="Y312" s="39"/>
      <c r="Z312" s="39"/>
    </row>
    <row r="313" spans="1:26" ht="15.75" customHeight="1" x14ac:dyDescent="0.2">
      <c r="A313" s="39"/>
      <c r="B313" s="39"/>
      <c r="C313" s="39"/>
      <c r="D313" s="39"/>
      <c r="E313" s="39"/>
      <c r="F313" s="39"/>
      <c r="G313" s="39"/>
      <c r="H313" s="39"/>
      <c r="I313" s="154"/>
      <c r="J313" s="39"/>
      <c r="K313" s="154"/>
      <c r="L313" s="39"/>
      <c r="M313" s="39"/>
      <c r="N313" s="39"/>
      <c r="O313" s="39"/>
      <c r="P313" s="39"/>
      <c r="Q313" s="39"/>
      <c r="R313" s="39"/>
      <c r="S313" s="39"/>
      <c r="T313" s="39"/>
      <c r="U313" s="39"/>
      <c r="V313" s="39"/>
      <c r="W313" s="39"/>
      <c r="X313" s="39"/>
      <c r="Y313" s="39"/>
      <c r="Z313" s="39"/>
    </row>
    <row r="314" spans="1:26" ht="15.75" customHeight="1" x14ac:dyDescent="0.2">
      <c r="A314" s="39"/>
      <c r="B314" s="39"/>
      <c r="C314" s="39"/>
      <c r="D314" s="39"/>
      <c r="E314" s="39"/>
      <c r="F314" s="39"/>
      <c r="G314" s="39"/>
      <c r="H314" s="39"/>
      <c r="I314" s="154"/>
      <c r="J314" s="39"/>
      <c r="K314" s="154"/>
      <c r="L314" s="39"/>
      <c r="M314" s="39"/>
      <c r="N314" s="39"/>
      <c r="O314" s="39"/>
      <c r="P314" s="39"/>
      <c r="Q314" s="39"/>
      <c r="R314" s="39"/>
      <c r="S314" s="39"/>
      <c r="T314" s="39"/>
      <c r="U314" s="39"/>
      <c r="V314" s="39"/>
      <c r="W314" s="39"/>
      <c r="X314" s="39"/>
      <c r="Y314" s="39"/>
      <c r="Z314" s="39"/>
    </row>
    <row r="315" spans="1:26" ht="15.75" customHeight="1" x14ac:dyDescent="0.2">
      <c r="A315" s="39"/>
      <c r="B315" s="39"/>
      <c r="C315" s="39"/>
      <c r="D315" s="39"/>
      <c r="E315" s="39"/>
      <c r="F315" s="39"/>
      <c r="G315" s="39"/>
      <c r="H315" s="39"/>
      <c r="I315" s="154"/>
      <c r="J315" s="39"/>
      <c r="K315" s="154"/>
      <c r="L315" s="39"/>
      <c r="M315" s="39"/>
      <c r="N315" s="39"/>
      <c r="O315" s="39"/>
      <c r="P315" s="39"/>
      <c r="Q315" s="39"/>
      <c r="R315" s="39"/>
      <c r="S315" s="39"/>
      <c r="T315" s="39"/>
      <c r="U315" s="39"/>
      <c r="V315" s="39"/>
      <c r="W315" s="39"/>
      <c r="X315" s="39"/>
      <c r="Y315" s="39"/>
      <c r="Z315" s="39"/>
    </row>
    <row r="316" spans="1:26" ht="15.75" customHeight="1" x14ac:dyDescent="0.2">
      <c r="A316" s="39"/>
      <c r="B316" s="39"/>
      <c r="C316" s="39"/>
      <c r="D316" s="39"/>
      <c r="E316" s="39"/>
      <c r="F316" s="39"/>
      <c r="G316" s="39"/>
      <c r="H316" s="39"/>
      <c r="I316" s="154"/>
      <c r="J316" s="39"/>
      <c r="K316" s="154"/>
      <c r="L316" s="39"/>
      <c r="M316" s="39"/>
      <c r="N316" s="39"/>
      <c r="O316" s="39"/>
      <c r="P316" s="39"/>
      <c r="Q316" s="39"/>
      <c r="R316" s="39"/>
      <c r="S316" s="39"/>
      <c r="T316" s="39"/>
      <c r="U316" s="39"/>
      <c r="V316" s="39"/>
      <c r="W316" s="39"/>
      <c r="X316" s="39"/>
      <c r="Y316" s="39"/>
      <c r="Z316" s="39"/>
    </row>
    <row r="317" spans="1:26" ht="15.75" customHeight="1" x14ac:dyDescent="0.2">
      <c r="A317" s="39"/>
      <c r="B317" s="39"/>
      <c r="C317" s="39"/>
      <c r="D317" s="39"/>
      <c r="E317" s="39"/>
      <c r="F317" s="39"/>
      <c r="G317" s="39"/>
      <c r="H317" s="39"/>
      <c r="I317" s="154"/>
      <c r="J317" s="39"/>
      <c r="K317" s="154"/>
      <c r="L317" s="39"/>
      <c r="M317" s="39"/>
      <c r="N317" s="39"/>
      <c r="O317" s="39"/>
      <c r="P317" s="39"/>
      <c r="Q317" s="39"/>
      <c r="R317" s="39"/>
      <c r="S317" s="39"/>
      <c r="T317" s="39"/>
      <c r="U317" s="39"/>
      <c r="V317" s="39"/>
      <c r="W317" s="39"/>
      <c r="X317" s="39"/>
      <c r="Y317" s="39"/>
      <c r="Z317" s="39"/>
    </row>
    <row r="318" spans="1:26" ht="15.75" customHeight="1" x14ac:dyDescent="0.2">
      <c r="A318" s="39"/>
      <c r="B318" s="39"/>
      <c r="C318" s="39"/>
      <c r="D318" s="39"/>
      <c r="E318" s="39"/>
      <c r="F318" s="39"/>
      <c r="G318" s="39"/>
      <c r="H318" s="39"/>
      <c r="I318" s="154"/>
      <c r="J318" s="39"/>
      <c r="K318" s="154"/>
      <c r="L318" s="39"/>
      <c r="M318" s="39"/>
      <c r="N318" s="39"/>
      <c r="O318" s="39"/>
      <c r="P318" s="39"/>
      <c r="Q318" s="39"/>
      <c r="R318" s="39"/>
      <c r="S318" s="39"/>
      <c r="T318" s="39"/>
      <c r="U318" s="39"/>
      <c r="V318" s="39"/>
      <c r="W318" s="39"/>
      <c r="X318" s="39"/>
      <c r="Y318" s="39"/>
      <c r="Z318" s="39"/>
    </row>
    <row r="319" spans="1:26" ht="15.75" customHeight="1" x14ac:dyDescent="0.2">
      <c r="A319" s="39"/>
      <c r="B319" s="39"/>
      <c r="C319" s="39"/>
      <c r="D319" s="39"/>
      <c r="E319" s="39"/>
      <c r="F319" s="39"/>
      <c r="G319" s="39"/>
      <c r="H319" s="39"/>
      <c r="I319" s="154"/>
      <c r="J319" s="39"/>
      <c r="K319" s="154"/>
      <c r="L319" s="39"/>
      <c r="M319" s="39"/>
      <c r="N319" s="39"/>
      <c r="O319" s="39"/>
      <c r="P319" s="39"/>
      <c r="Q319" s="39"/>
      <c r="R319" s="39"/>
      <c r="S319" s="39"/>
      <c r="T319" s="39"/>
      <c r="U319" s="39"/>
      <c r="V319" s="39"/>
      <c r="W319" s="39"/>
      <c r="X319" s="39"/>
      <c r="Y319" s="39"/>
      <c r="Z319" s="39"/>
    </row>
    <row r="320" spans="1:26" ht="15.75" customHeight="1" x14ac:dyDescent="0.2">
      <c r="A320" s="39"/>
      <c r="B320" s="39"/>
      <c r="C320" s="39"/>
      <c r="D320" s="39"/>
      <c r="E320" s="39"/>
      <c r="F320" s="39"/>
      <c r="G320" s="39"/>
      <c r="H320" s="39"/>
      <c r="I320" s="154"/>
      <c r="J320" s="39"/>
      <c r="K320" s="154"/>
      <c r="L320" s="39"/>
      <c r="M320" s="39"/>
      <c r="N320" s="39"/>
      <c r="O320" s="39"/>
      <c r="P320" s="39"/>
      <c r="Q320" s="39"/>
      <c r="R320" s="39"/>
      <c r="S320" s="39"/>
      <c r="T320" s="39"/>
      <c r="U320" s="39"/>
      <c r="V320" s="39"/>
      <c r="W320" s="39"/>
      <c r="X320" s="39"/>
      <c r="Y320" s="39"/>
      <c r="Z320" s="39"/>
    </row>
    <row r="321" spans="1:26" ht="15.75" customHeight="1" x14ac:dyDescent="0.2">
      <c r="A321" s="39"/>
      <c r="B321" s="39"/>
      <c r="C321" s="39"/>
      <c r="D321" s="39"/>
      <c r="E321" s="39"/>
      <c r="F321" s="39"/>
      <c r="G321" s="39"/>
      <c r="H321" s="39"/>
      <c r="I321" s="154"/>
      <c r="J321" s="39"/>
      <c r="K321" s="154"/>
      <c r="L321" s="39"/>
      <c r="M321" s="39"/>
      <c r="N321" s="39"/>
      <c r="O321" s="39"/>
      <c r="P321" s="39"/>
      <c r="Q321" s="39"/>
      <c r="R321" s="39"/>
      <c r="S321" s="39"/>
      <c r="T321" s="39"/>
      <c r="U321" s="39"/>
      <c r="V321" s="39"/>
      <c r="W321" s="39"/>
      <c r="X321" s="39"/>
      <c r="Y321" s="39"/>
      <c r="Z321" s="39"/>
    </row>
    <row r="322" spans="1:26" ht="15.75" customHeight="1" x14ac:dyDescent="0.2">
      <c r="A322" s="39"/>
      <c r="B322" s="39"/>
      <c r="C322" s="39"/>
      <c r="D322" s="39"/>
      <c r="E322" s="39"/>
      <c r="F322" s="39"/>
      <c r="G322" s="39"/>
      <c r="H322" s="39"/>
      <c r="I322" s="154"/>
      <c r="J322" s="39"/>
      <c r="K322" s="154"/>
      <c r="L322" s="39"/>
      <c r="M322" s="39"/>
      <c r="N322" s="39"/>
      <c r="O322" s="39"/>
      <c r="P322" s="39"/>
      <c r="Q322" s="39"/>
      <c r="R322" s="39"/>
      <c r="S322" s="39"/>
      <c r="T322" s="39"/>
      <c r="U322" s="39"/>
      <c r="V322" s="39"/>
      <c r="W322" s="39"/>
      <c r="X322" s="39"/>
      <c r="Y322" s="39"/>
      <c r="Z322" s="39"/>
    </row>
    <row r="323" spans="1:26" ht="15.75" customHeight="1" x14ac:dyDescent="0.2">
      <c r="A323" s="39"/>
      <c r="B323" s="39"/>
      <c r="C323" s="39"/>
      <c r="D323" s="39"/>
      <c r="E323" s="39"/>
      <c r="F323" s="39"/>
      <c r="G323" s="39"/>
      <c r="H323" s="39"/>
      <c r="I323" s="154"/>
      <c r="J323" s="39"/>
      <c r="K323" s="154"/>
      <c r="L323" s="39"/>
      <c r="M323" s="39"/>
      <c r="N323" s="39"/>
      <c r="O323" s="39"/>
      <c r="P323" s="39"/>
      <c r="Q323" s="39"/>
      <c r="R323" s="39"/>
      <c r="S323" s="39"/>
      <c r="T323" s="39"/>
      <c r="U323" s="39"/>
      <c r="V323" s="39"/>
      <c r="W323" s="39"/>
      <c r="X323" s="39"/>
      <c r="Y323" s="39"/>
      <c r="Z323" s="39"/>
    </row>
    <row r="324" spans="1:26" ht="15.75" customHeight="1" x14ac:dyDescent="0.2">
      <c r="A324" s="39"/>
      <c r="B324" s="39"/>
      <c r="C324" s="39"/>
      <c r="D324" s="39"/>
      <c r="E324" s="39"/>
      <c r="F324" s="39"/>
      <c r="G324" s="39"/>
      <c r="H324" s="39"/>
      <c r="I324" s="154"/>
      <c r="J324" s="39"/>
      <c r="K324" s="154"/>
      <c r="L324" s="39"/>
      <c r="M324" s="39"/>
      <c r="N324" s="39"/>
      <c r="O324" s="39"/>
      <c r="P324" s="39"/>
      <c r="Q324" s="39"/>
      <c r="R324" s="39"/>
      <c r="S324" s="39"/>
      <c r="T324" s="39"/>
      <c r="U324" s="39"/>
      <c r="V324" s="39"/>
      <c r="W324" s="39"/>
      <c r="X324" s="39"/>
      <c r="Y324" s="39"/>
      <c r="Z324" s="39"/>
    </row>
    <row r="325" spans="1:26" ht="15.75" customHeight="1" x14ac:dyDescent="0.2">
      <c r="A325" s="39"/>
      <c r="B325" s="39"/>
      <c r="C325" s="39"/>
      <c r="D325" s="39"/>
      <c r="E325" s="39"/>
      <c r="F325" s="39"/>
      <c r="G325" s="39"/>
      <c r="H325" s="39"/>
      <c r="I325" s="154"/>
      <c r="J325" s="39"/>
      <c r="K325" s="154"/>
      <c r="L325" s="39"/>
      <c r="M325" s="39"/>
      <c r="N325" s="39"/>
      <c r="O325" s="39"/>
      <c r="P325" s="39"/>
      <c r="Q325" s="39"/>
      <c r="R325" s="39"/>
      <c r="S325" s="39"/>
      <c r="T325" s="39"/>
      <c r="U325" s="39"/>
      <c r="V325" s="39"/>
      <c r="W325" s="39"/>
      <c r="X325" s="39"/>
      <c r="Y325" s="39"/>
      <c r="Z325" s="39"/>
    </row>
    <row r="326" spans="1:26" ht="15.75" customHeight="1" x14ac:dyDescent="0.2">
      <c r="A326" s="39"/>
      <c r="B326" s="39"/>
      <c r="C326" s="39"/>
      <c r="D326" s="39"/>
      <c r="E326" s="39"/>
      <c r="F326" s="39"/>
      <c r="G326" s="39"/>
      <c r="H326" s="39"/>
      <c r="I326" s="154"/>
      <c r="J326" s="39"/>
      <c r="K326" s="154"/>
      <c r="L326" s="39"/>
      <c r="M326" s="39"/>
      <c r="N326" s="39"/>
      <c r="O326" s="39"/>
      <c r="P326" s="39"/>
      <c r="Q326" s="39"/>
      <c r="R326" s="39"/>
      <c r="S326" s="39"/>
      <c r="T326" s="39"/>
      <c r="U326" s="39"/>
      <c r="V326" s="39"/>
      <c r="W326" s="39"/>
      <c r="X326" s="39"/>
      <c r="Y326" s="39"/>
      <c r="Z326" s="39"/>
    </row>
    <row r="327" spans="1:26" ht="15.75" customHeight="1" x14ac:dyDescent="0.2">
      <c r="A327" s="39"/>
      <c r="B327" s="39"/>
      <c r="C327" s="39"/>
      <c r="D327" s="39"/>
      <c r="E327" s="39"/>
      <c r="F327" s="39"/>
      <c r="G327" s="39"/>
      <c r="H327" s="39"/>
      <c r="I327" s="154"/>
      <c r="J327" s="39"/>
      <c r="K327" s="154"/>
      <c r="L327" s="39"/>
      <c r="M327" s="39"/>
      <c r="N327" s="39"/>
      <c r="O327" s="39"/>
      <c r="P327" s="39"/>
      <c r="Q327" s="39"/>
      <c r="R327" s="39"/>
      <c r="S327" s="39"/>
      <c r="T327" s="39"/>
      <c r="U327" s="39"/>
      <c r="V327" s="39"/>
      <c r="W327" s="39"/>
      <c r="X327" s="39"/>
      <c r="Y327" s="39"/>
      <c r="Z327" s="39"/>
    </row>
    <row r="328" spans="1:26" ht="15.75" customHeight="1" x14ac:dyDescent="0.2">
      <c r="A328" s="39"/>
      <c r="B328" s="39"/>
      <c r="C328" s="39"/>
      <c r="D328" s="39"/>
      <c r="E328" s="39"/>
      <c r="F328" s="39"/>
      <c r="G328" s="39"/>
      <c r="H328" s="39"/>
      <c r="I328" s="154"/>
      <c r="J328" s="39"/>
      <c r="K328" s="154"/>
      <c r="L328" s="39"/>
      <c r="M328" s="39"/>
      <c r="N328" s="39"/>
      <c r="O328" s="39"/>
      <c r="P328" s="39"/>
      <c r="Q328" s="39"/>
      <c r="R328" s="39"/>
      <c r="S328" s="39"/>
      <c r="T328" s="39"/>
      <c r="U328" s="39"/>
      <c r="V328" s="39"/>
      <c r="W328" s="39"/>
      <c r="X328" s="39"/>
      <c r="Y328" s="39"/>
      <c r="Z328" s="39"/>
    </row>
    <row r="329" spans="1:26" ht="15.75" customHeight="1" x14ac:dyDescent="0.2">
      <c r="A329" s="39"/>
      <c r="B329" s="39"/>
      <c r="C329" s="39"/>
      <c r="D329" s="39"/>
      <c r="E329" s="39"/>
      <c r="F329" s="39"/>
      <c r="G329" s="39"/>
      <c r="H329" s="39"/>
      <c r="I329" s="154"/>
      <c r="J329" s="39"/>
      <c r="K329" s="154"/>
      <c r="L329" s="39"/>
      <c r="M329" s="39"/>
      <c r="N329" s="39"/>
      <c r="O329" s="39"/>
      <c r="P329" s="39"/>
      <c r="Q329" s="39"/>
      <c r="R329" s="39"/>
      <c r="S329" s="39"/>
      <c r="T329" s="39"/>
      <c r="U329" s="39"/>
      <c r="V329" s="39"/>
      <c r="W329" s="39"/>
      <c r="X329" s="39"/>
      <c r="Y329" s="39"/>
      <c r="Z329" s="39"/>
    </row>
    <row r="330" spans="1:26" ht="15.75" customHeight="1" x14ac:dyDescent="0.2">
      <c r="A330" s="39"/>
      <c r="B330" s="39"/>
      <c r="C330" s="39"/>
      <c r="D330" s="39"/>
      <c r="E330" s="39"/>
      <c r="F330" s="39"/>
      <c r="G330" s="39"/>
      <c r="H330" s="39"/>
      <c r="I330" s="154"/>
      <c r="J330" s="39"/>
      <c r="K330" s="154"/>
      <c r="L330" s="39"/>
      <c r="M330" s="39"/>
      <c r="N330" s="39"/>
      <c r="O330" s="39"/>
      <c r="P330" s="39"/>
      <c r="Q330" s="39"/>
      <c r="R330" s="39"/>
      <c r="S330" s="39"/>
      <c r="T330" s="39"/>
      <c r="U330" s="39"/>
      <c r="V330" s="39"/>
      <c r="W330" s="39"/>
      <c r="X330" s="39"/>
      <c r="Y330" s="39"/>
      <c r="Z330" s="39"/>
    </row>
    <row r="331" spans="1:26" ht="15.75" customHeight="1" x14ac:dyDescent="0.2">
      <c r="A331" s="39"/>
      <c r="B331" s="39"/>
      <c r="C331" s="39"/>
      <c r="D331" s="39"/>
      <c r="E331" s="39"/>
      <c r="F331" s="39"/>
      <c r="G331" s="39"/>
      <c r="H331" s="39"/>
      <c r="I331" s="154"/>
      <c r="J331" s="39"/>
      <c r="K331" s="154"/>
      <c r="L331" s="39"/>
      <c r="M331" s="39"/>
      <c r="N331" s="39"/>
      <c r="O331" s="39"/>
      <c r="P331" s="39"/>
      <c r="Q331" s="39"/>
      <c r="R331" s="39"/>
      <c r="S331" s="39"/>
      <c r="T331" s="39"/>
      <c r="U331" s="39"/>
      <c r="V331" s="39"/>
      <c r="W331" s="39"/>
      <c r="X331" s="39"/>
      <c r="Y331" s="39"/>
      <c r="Z331" s="39"/>
    </row>
    <row r="332" spans="1:26" ht="15.75" customHeight="1" x14ac:dyDescent="0.2">
      <c r="A332" s="39"/>
      <c r="B332" s="39"/>
      <c r="C332" s="39"/>
      <c r="D332" s="39"/>
      <c r="E332" s="39"/>
      <c r="F332" s="39"/>
      <c r="G332" s="39"/>
      <c r="H332" s="39"/>
      <c r="I332" s="154"/>
      <c r="J332" s="39"/>
      <c r="K332" s="154"/>
      <c r="L332" s="39"/>
      <c r="M332" s="39"/>
      <c r="N332" s="39"/>
      <c r="O332" s="39"/>
      <c r="P332" s="39"/>
      <c r="Q332" s="39"/>
      <c r="R332" s="39"/>
      <c r="S332" s="39"/>
      <c r="T332" s="39"/>
      <c r="U332" s="39"/>
      <c r="V332" s="39"/>
      <c r="W332" s="39"/>
      <c r="X332" s="39"/>
      <c r="Y332" s="39"/>
      <c r="Z332" s="39"/>
    </row>
    <row r="333" spans="1:26" ht="15.75" customHeight="1" x14ac:dyDescent="0.2">
      <c r="A333" s="39"/>
      <c r="B333" s="39"/>
      <c r="C333" s="39"/>
      <c r="D333" s="39"/>
      <c r="E333" s="39"/>
      <c r="F333" s="39"/>
      <c r="G333" s="39"/>
      <c r="H333" s="39"/>
      <c r="I333" s="154"/>
      <c r="J333" s="39"/>
      <c r="K333" s="154"/>
      <c r="L333" s="39"/>
      <c r="M333" s="39"/>
      <c r="N333" s="39"/>
      <c r="O333" s="39"/>
      <c r="P333" s="39"/>
      <c r="Q333" s="39"/>
      <c r="R333" s="39"/>
      <c r="S333" s="39"/>
      <c r="T333" s="39"/>
      <c r="U333" s="39"/>
      <c r="V333" s="39"/>
      <c r="W333" s="39"/>
      <c r="X333" s="39"/>
      <c r="Y333" s="39"/>
      <c r="Z333" s="39"/>
    </row>
    <row r="334" spans="1:26" ht="15.75" customHeight="1" x14ac:dyDescent="0.2">
      <c r="A334" s="39"/>
      <c r="B334" s="39"/>
      <c r="C334" s="39"/>
      <c r="D334" s="39"/>
      <c r="E334" s="39"/>
      <c r="F334" s="39"/>
      <c r="G334" s="39"/>
      <c r="H334" s="39"/>
      <c r="I334" s="154"/>
      <c r="J334" s="39"/>
      <c r="K334" s="154"/>
      <c r="L334" s="39"/>
      <c r="M334" s="39"/>
      <c r="N334" s="39"/>
      <c r="O334" s="39"/>
      <c r="P334" s="39"/>
      <c r="Q334" s="39"/>
      <c r="R334" s="39"/>
      <c r="S334" s="39"/>
      <c r="T334" s="39"/>
      <c r="U334" s="39"/>
      <c r="V334" s="39"/>
      <c r="W334" s="39"/>
      <c r="X334" s="39"/>
      <c r="Y334" s="39"/>
      <c r="Z334" s="39"/>
    </row>
    <row r="335" spans="1:26" ht="15.75" customHeight="1" x14ac:dyDescent="0.2">
      <c r="A335" s="39"/>
      <c r="B335" s="39"/>
      <c r="C335" s="39"/>
      <c r="D335" s="39"/>
      <c r="E335" s="39"/>
      <c r="F335" s="39"/>
      <c r="G335" s="39"/>
      <c r="H335" s="39"/>
      <c r="I335" s="154"/>
      <c r="J335" s="39"/>
      <c r="K335" s="154"/>
      <c r="L335" s="39"/>
      <c r="M335" s="39"/>
      <c r="N335" s="39"/>
      <c r="O335" s="39"/>
      <c r="P335" s="39"/>
      <c r="Q335" s="39"/>
      <c r="R335" s="39"/>
      <c r="S335" s="39"/>
      <c r="T335" s="39"/>
      <c r="U335" s="39"/>
      <c r="V335" s="39"/>
      <c r="W335" s="39"/>
      <c r="X335" s="39"/>
      <c r="Y335" s="39"/>
      <c r="Z335" s="39"/>
    </row>
    <row r="336" spans="1:26" ht="15.75" customHeight="1" x14ac:dyDescent="0.2">
      <c r="A336" s="39"/>
      <c r="B336" s="39"/>
      <c r="C336" s="39"/>
      <c r="D336" s="39"/>
      <c r="E336" s="39"/>
      <c r="F336" s="39"/>
      <c r="G336" s="39"/>
      <c r="H336" s="39"/>
      <c r="I336" s="154"/>
      <c r="J336" s="39"/>
      <c r="K336" s="154"/>
      <c r="L336" s="39"/>
      <c r="M336" s="39"/>
      <c r="N336" s="39"/>
      <c r="O336" s="39"/>
      <c r="P336" s="39"/>
      <c r="Q336" s="39"/>
      <c r="R336" s="39"/>
      <c r="S336" s="39"/>
      <c r="T336" s="39"/>
      <c r="U336" s="39"/>
      <c r="V336" s="39"/>
      <c r="W336" s="39"/>
      <c r="X336" s="39"/>
      <c r="Y336" s="39"/>
      <c r="Z336" s="39"/>
    </row>
    <row r="337" spans="1:26" ht="15.75" customHeight="1" x14ac:dyDescent="0.2">
      <c r="A337" s="39"/>
      <c r="B337" s="39"/>
      <c r="C337" s="39"/>
      <c r="D337" s="39"/>
      <c r="E337" s="39"/>
      <c r="F337" s="39"/>
      <c r="G337" s="39"/>
      <c r="H337" s="39"/>
      <c r="I337" s="154"/>
      <c r="J337" s="39"/>
      <c r="K337" s="154"/>
      <c r="L337" s="39"/>
      <c r="M337" s="39"/>
      <c r="N337" s="39"/>
      <c r="O337" s="39"/>
      <c r="P337" s="39"/>
      <c r="Q337" s="39"/>
      <c r="R337" s="39"/>
      <c r="S337" s="39"/>
      <c r="T337" s="39"/>
      <c r="U337" s="39"/>
      <c r="V337" s="39"/>
      <c r="W337" s="39"/>
      <c r="X337" s="39"/>
      <c r="Y337" s="39"/>
      <c r="Z337" s="39"/>
    </row>
    <row r="338" spans="1:26" ht="15.75" customHeight="1" x14ac:dyDescent="0.2">
      <c r="A338" s="39"/>
      <c r="B338" s="39"/>
      <c r="C338" s="39"/>
      <c r="D338" s="39"/>
      <c r="E338" s="39"/>
      <c r="F338" s="39"/>
      <c r="G338" s="39"/>
      <c r="H338" s="39"/>
      <c r="I338" s="154"/>
      <c r="J338" s="39"/>
      <c r="K338" s="154"/>
      <c r="L338" s="39"/>
      <c r="M338" s="39"/>
      <c r="N338" s="39"/>
      <c r="O338" s="39"/>
      <c r="P338" s="39"/>
      <c r="Q338" s="39"/>
      <c r="R338" s="39"/>
      <c r="S338" s="39"/>
      <c r="T338" s="39"/>
      <c r="U338" s="39"/>
      <c r="V338" s="39"/>
      <c r="W338" s="39"/>
      <c r="X338" s="39"/>
      <c r="Y338" s="39"/>
      <c r="Z338" s="39"/>
    </row>
    <row r="339" spans="1:26" ht="15.75" customHeight="1" x14ac:dyDescent="0.2">
      <c r="A339" s="39"/>
      <c r="B339" s="39"/>
      <c r="C339" s="39"/>
      <c r="D339" s="39"/>
      <c r="E339" s="39"/>
      <c r="F339" s="39"/>
      <c r="G339" s="39"/>
      <c r="H339" s="39"/>
      <c r="I339" s="154"/>
      <c r="J339" s="39"/>
      <c r="K339" s="154"/>
      <c r="L339" s="39"/>
      <c r="M339" s="39"/>
      <c r="N339" s="39"/>
      <c r="O339" s="39"/>
      <c r="P339" s="39"/>
      <c r="Q339" s="39"/>
      <c r="R339" s="39"/>
      <c r="S339" s="39"/>
      <c r="T339" s="39"/>
      <c r="U339" s="39"/>
      <c r="V339" s="39"/>
      <c r="W339" s="39"/>
      <c r="X339" s="39"/>
      <c r="Y339" s="39"/>
      <c r="Z339" s="39"/>
    </row>
    <row r="340" spans="1:26" ht="15.75" customHeight="1" x14ac:dyDescent="0.2">
      <c r="A340" s="39"/>
      <c r="B340" s="39"/>
      <c r="C340" s="39"/>
      <c r="D340" s="39"/>
      <c r="E340" s="39"/>
      <c r="F340" s="39"/>
      <c r="G340" s="39"/>
      <c r="H340" s="39"/>
      <c r="I340" s="154"/>
      <c r="J340" s="39"/>
      <c r="K340" s="154"/>
      <c r="L340" s="39"/>
      <c r="M340" s="39"/>
      <c r="N340" s="39"/>
      <c r="O340" s="39"/>
      <c r="P340" s="39"/>
      <c r="Q340" s="39"/>
      <c r="R340" s="39"/>
      <c r="S340" s="39"/>
      <c r="T340" s="39"/>
      <c r="U340" s="39"/>
      <c r="V340" s="39"/>
      <c r="W340" s="39"/>
      <c r="X340" s="39"/>
      <c r="Y340" s="39"/>
      <c r="Z340" s="39"/>
    </row>
    <row r="341" spans="1:26" ht="15.75" customHeight="1" x14ac:dyDescent="0.2">
      <c r="A341" s="39"/>
      <c r="B341" s="39"/>
      <c r="C341" s="39"/>
      <c r="D341" s="39"/>
      <c r="E341" s="39"/>
      <c r="F341" s="39"/>
      <c r="G341" s="39"/>
      <c r="H341" s="39"/>
      <c r="I341" s="154"/>
      <c r="J341" s="39"/>
      <c r="K341" s="154"/>
      <c r="L341" s="39"/>
      <c r="M341" s="39"/>
      <c r="N341" s="39"/>
      <c r="O341" s="39"/>
      <c r="P341" s="39"/>
      <c r="Q341" s="39"/>
      <c r="R341" s="39"/>
      <c r="S341" s="39"/>
      <c r="T341" s="39"/>
      <c r="U341" s="39"/>
      <c r="V341" s="39"/>
      <c r="W341" s="39"/>
      <c r="X341" s="39"/>
      <c r="Y341" s="39"/>
      <c r="Z341" s="39"/>
    </row>
    <row r="342" spans="1:26" ht="15.75" customHeight="1" x14ac:dyDescent="0.2">
      <c r="A342" s="39"/>
      <c r="B342" s="39"/>
      <c r="C342" s="39"/>
      <c r="D342" s="39"/>
      <c r="E342" s="39"/>
      <c r="F342" s="39"/>
      <c r="G342" s="39"/>
      <c r="H342" s="39"/>
      <c r="I342" s="154"/>
      <c r="J342" s="39"/>
      <c r="K342" s="154"/>
      <c r="L342" s="39"/>
      <c r="M342" s="39"/>
      <c r="N342" s="39"/>
      <c r="O342" s="39"/>
      <c r="P342" s="39"/>
      <c r="Q342" s="39"/>
      <c r="R342" s="39"/>
      <c r="S342" s="39"/>
      <c r="T342" s="39"/>
      <c r="U342" s="39"/>
      <c r="V342" s="39"/>
      <c r="W342" s="39"/>
      <c r="X342" s="39"/>
      <c r="Y342" s="39"/>
      <c r="Z342" s="39"/>
    </row>
    <row r="343" spans="1:26" ht="15.75" customHeight="1" x14ac:dyDescent="0.2">
      <c r="A343" s="39"/>
      <c r="B343" s="39"/>
      <c r="C343" s="39"/>
      <c r="D343" s="39"/>
      <c r="E343" s="39"/>
      <c r="F343" s="39"/>
      <c r="G343" s="39"/>
      <c r="H343" s="39"/>
      <c r="I343" s="154"/>
      <c r="J343" s="39"/>
      <c r="K343" s="154"/>
      <c r="L343" s="39"/>
      <c r="M343" s="39"/>
      <c r="N343" s="39"/>
      <c r="O343" s="39"/>
      <c r="P343" s="39"/>
      <c r="Q343" s="39"/>
      <c r="R343" s="39"/>
      <c r="S343" s="39"/>
      <c r="T343" s="39"/>
      <c r="U343" s="39"/>
      <c r="V343" s="39"/>
      <c r="W343" s="39"/>
      <c r="X343" s="39"/>
      <c r="Y343" s="39"/>
      <c r="Z343" s="39"/>
    </row>
    <row r="344" spans="1:26" ht="15.75" customHeight="1" x14ac:dyDescent="0.2">
      <c r="A344" s="39"/>
      <c r="B344" s="39"/>
      <c r="C344" s="39"/>
      <c r="D344" s="39"/>
      <c r="E344" s="39"/>
      <c r="F344" s="39"/>
      <c r="G344" s="39"/>
      <c r="H344" s="39"/>
      <c r="I344" s="154"/>
      <c r="J344" s="39"/>
      <c r="K344" s="154"/>
      <c r="L344" s="39"/>
      <c r="M344" s="39"/>
      <c r="N344" s="39"/>
      <c r="O344" s="39"/>
      <c r="P344" s="39"/>
      <c r="Q344" s="39"/>
      <c r="R344" s="39"/>
      <c r="S344" s="39"/>
      <c r="T344" s="39"/>
      <c r="U344" s="39"/>
      <c r="V344" s="39"/>
      <c r="W344" s="39"/>
      <c r="X344" s="39"/>
      <c r="Y344" s="39"/>
      <c r="Z344" s="39"/>
    </row>
    <row r="345" spans="1:26" ht="15.75" customHeight="1" x14ac:dyDescent="0.2">
      <c r="A345" s="39"/>
      <c r="B345" s="39"/>
      <c r="C345" s="39"/>
      <c r="D345" s="39"/>
      <c r="E345" s="39"/>
      <c r="F345" s="39"/>
      <c r="G345" s="39"/>
      <c r="H345" s="39"/>
      <c r="I345" s="154"/>
      <c r="J345" s="39"/>
      <c r="K345" s="154"/>
      <c r="L345" s="39"/>
      <c r="M345" s="39"/>
      <c r="N345" s="39"/>
      <c r="O345" s="39"/>
      <c r="P345" s="39"/>
      <c r="Q345" s="39"/>
      <c r="R345" s="39"/>
      <c r="S345" s="39"/>
      <c r="T345" s="39"/>
      <c r="U345" s="39"/>
      <c r="V345" s="39"/>
      <c r="W345" s="39"/>
      <c r="X345" s="39"/>
      <c r="Y345" s="39"/>
      <c r="Z345" s="39"/>
    </row>
    <row r="346" spans="1:26" ht="15.75" customHeight="1" x14ac:dyDescent="0.2">
      <c r="A346" s="39"/>
      <c r="B346" s="39"/>
      <c r="C346" s="39"/>
      <c r="D346" s="39"/>
      <c r="E346" s="39"/>
      <c r="F346" s="39"/>
      <c r="G346" s="39"/>
      <c r="H346" s="39"/>
      <c r="I346" s="154"/>
      <c r="J346" s="39"/>
      <c r="K346" s="154"/>
      <c r="L346" s="39"/>
      <c r="M346" s="39"/>
      <c r="N346" s="39"/>
      <c r="O346" s="39"/>
      <c r="P346" s="39"/>
      <c r="Q346" s="39"/>
      <c r="R346" s="39"/>
      <c r="S346" s="39"/>
      <c r="T346" s="39"/>
      <c r="U346" s="39"/>
      <c r="V346" s="39"/>
      <c r="W346" s="39"/>
      <c r="X346" s="39"/>
      <c r="Y346" s="39"/>
      <c r="Z346" s="39"/>
    </row>
    <row r="347" spans="1:26" ht="15.75" customHeight="1" x14ac:dyDescent="0.2">
      <c r="A347" s="39"/>
      <c r="B347" s="39"/>
      <c r="C347" s="39"/>
      <c r="D347" s="39"/>
      <c r="E347" s="39"/>
      <c r="F347" s="39"/>
      <c r="G347" s="39"/>
      <c r="H347" s="39"/>
      <c r="I347" s="154"/>
      <c r="J347" s="39"/>
      <c r="K347" s="154"/>
      <c r="L347" s="39"/>
      <c r="M347" s="39"/>
      <c r="N347" s="39"/>
      <c r="O347" s="39"/>
      <c r="P347" s="39"/>
      <c r="Q347" s="39"/>
      <c r="R347" s="39"/>
      <c r="S347" s="39"/>
      <c r="T347" s="39"/>
      <c r="U347" s="39"/>
      <c r="V347" s="39"/>
      <c r="W347" s="39"/>
      <c r="X347" s="39"/>
      <c r="Y347" s="39"/>
      <c r="Z347" s="39"/>
    </row>
    <row r="348" spans="1:26" ht="15.75" customHeight="1" x14ac:dyDescent="0.2">
      <c r="A348" s="39"/>
      <c r="B348" s="39"/>
      <c r="C348" s="39"/>
      <c r="D348" s="39"/>
      <c r="E348" s="39"/>
      <c r="F348" s="39"/>
      <c r="G348" s="39"/>
      <c r="H348" s="39"/>
      <c r="I348" s="154"/>
      <c r="J348" s="39"/>
      <c r="K348" s="154"/>
      <c r="L348" s="39"/>
      <c r="M348" s="39"/>
      <c r="N348" s="39"/>
      <c r="O348" s="39"/>
      <c r="P348" s="39"/>
      <c r="Q348" s="39"/>
      <c r="R348" s="39"/>
      <c r="S348" s="39"/>
      <c r="T348" s="39"/>
      <c r="U348" s="39"/>
      <c r="V348" s="39"/>
      <c r="W348" s="39"/>
      <c r="X348" s="39"/>
      <c r="Y348" s="39"/>
      <c r="Z348" s="39"/>
    </row>
    <row r="349" spans="1:26" ht="15.75" customHeight="1" x14ac:dyDescent="0.2">
      <c r="A349" s="39"/>
      <c r="B349" s="39"/>
      <c r="C349" s="39"/>
      <c r="D349" s="39"/>
      <c r="E349" s="39"/>
      <c r="F349" s="39"/>
      <c r="G349" s="39"/>
      <c r="H349" s="39"/>
      <c r="I349" s="154"/>
      <c r="J349" s="39"/>
      <c r="K349" s="154"/>
      <c r="L349" s="39"/>
      <c r="M349" s="39"/>
      <c r="N349" s="39"/>
      <c r="O349" s="39"/>
      <c r="P349" s="39"/>
      <c r="Q349" s="39"/>
      <c r="R349" s="39"/>
      <c r="S349" s="39"/>
      <c r="T349" s="39"/>
      <c r="U349" s="39"/>
      <c r="V349" s="39"/>
      <c r="W349" s="39"/>
      <c r="X349" s="39"/>
      <c r="Y349" s="39"/>
      <c r="Z349" s="39"/>
    </row>
    <row r="350" spans="1:26" ht="15.75" customHeight="1" x14ac:dyDescent="0.2">
      <c r="A350" s="39"/>
      <c r="B350" s="39"/>
      <c r="C350" s="39"/>
      <c r="D350" s="39"/>
      <c r="E350" s="39"/>
      <c r="F350" s="39"/>
      <c r="G350" s="39"/>
      <c r="H350" s="39"/>
      <c r="I350" s="154"/>
      <c r="J350" s="39"/>
      <c r="K350" s="154"/>
      <c r="L350" s="39"/>
      <c r="M350" s="39"/>
      <c r="N350" s="39"/>
      <c r="O350" s="39"/>
      <c r="P350" s="39"/>
      <c r="Q350" s="39"/>
      <c r="R350" s="39"/>
      <c r="S350" s="39"/>
      <c r="T350" s="39"/>
      <c r="U350" s="39"/>
      <c r="V350" s="39"/>
      <c r="W350" s="39"/>
      <c r="X350" s="39"/>
      <c r="Y350" s="39"/>
      <c r="Z350" s="39"/>
    </row>
    <row r="351" spans="1:26" ht="15.75" customHeight="1" x14ac:dyDescent="0.2">
      <c r="A351" s="39"/>
      <c r="B351" s="39"/>
      <c r="C351" s="39"/>
      <c r="D351" s="39"/>
      <c r="E351" s="39"/>
      <c r="F351" s="39"/>
      <c r="G351" s="39"/>
      <c r="H351" s="39"/>
      <c r="I351" s="154"/>
      <c r="J351" s="39"/>
      <c r="K351" s="154"/>
      <c r="L351" s="39"/>
      <c r="M351" s="39"/>
      <c r="N351" s="39"/>
      <c r="O351" s="39"/>
      <c r="P351" s="39"/>
      <c r="Q351" s="39"/>
      <c r="R351" s="39"/>
      <c r="S351" s="39"/>
      <c r="T351" s="39"/>
      <c r="U351" s="39"/>
      <c r="V351" s="39"/>
      <c r="W351" s="39"/>
      <c r="X351" s="39"/>
      <c r="Y351" s="39"/>
      <c r="Z351" s="39"/>
    </row>
    <row r="352" spans="1:26" ht="15.75" customHeight="1" x14ac:dyDescent="0.2">
      <c r="A352" s="39"/>
      <c r="B352" s="39"/>
      <c r="C352" s="39"/>
      <c r="D352" s="39"/>
      <c r="E352" s="39"/>
      <c r="F352" s="39"/>
      <c r="G352" s="39"/>
      <c r="H352" s="39"/>
      <c r="I352" s="154"/>
      <c r="J352" s="39"/>
      <c r="K352" s="154"/>
      <c r="L352" s="39"/>
      <c r="M352" s="39"/>
      <c r="N352" s="39"/>
      <c r="O352" s="39"/>
      <c r="P352" s="39"/>
      <c r="Q352" s="39"/>
      <c r="R352" s="39"/>
      <c r="S352" s="39"/>
      <c r="T352" s="39"/>
      <c r="U352" s="39"/>
      <c r="V352" s="39"/>
      <c r="W352" s="39"/>
      <c r="X352" s="39"/>
      <c r="Y352" s="39"/>
      <c r="Z352" s="39"/>
    </row>
    <row r="353" spans="1:26" ht="15.75" customHeight="1" x14ac:dyDescent="0.2">
      <c r="A353" s="39"/>
      <c r="B353" s="39"/>
      <c r="C353" s="39"/>
      <c r="D353" s="39"/>
      <c r="E353" s="39"/>
      <c r="F353" s="39"/>
      <c r="G353" s="39"/>
      <c r="H353" s="39"/>
      <c r="I353" s="154"/>
      <c r="J353" s="39"/>
      <c r="K353" s="154"/>
      <c r="L353" s="39"/>
      <c r="M353" s="39"/>
      <c r="N353" s="39"/>
      <c r="O353" s="39"/>
      <c r="P353" s="39"/>
      <c r="Q353" s="39"/>
      <c r="R353" s="39"/>
      <c r="S353" s="39"/>
      <c r="T353" s="39"/>
      <c r="U353" s="39"/>
      <c r="V353" s="39"/>
      <c r="W353" s="39"/>
      <c r="X353" s="39"/>
      <c r="Y353" s="39"/>
      <c r="Z353" s="39"/>
    </row>
    <row r="354" spans="1:26" ht="15.75" customHeight="1" x14ac:dyDescent="0.2">
      <c r="A354" s="39"/>
      <c r="B354" s="39"/>
      <c r="C354" s="39"/>
      <c r="D354" s="39"/>
      <c r="E354" s="39"/>
      <c r="F354" s="39"/>
      <c r="G354" s="39"/>
      <c r="H354" s="39"/>
      <c r="I354" s="154"/>
      <c r="J354" s="39"/>
      <c r="K354" s="154"/>
      <c r="L354" s="39"/>
      <c r="M354" s="39"/>
      <c r="N354" s="39"/>
      <c r="O354" s="39"/>
      <c r="P354" s="39"/>
      <c r="Q354" s="39"/>
      <c r="R354" s="39"/>
      <c r="S354" s="39"/>
      <c r="T354" s="39"/>
      <c r="U354" s="39"/>
      <c r="V354" s="39"/>
      <c r="W354" s="39"/>
      <c r="X354" s="39"/>
      <c r="Y354" s="39"/>
      <c r="Z354" s="39"/>
    </row>
    <row r="355" spans="1:26" ht="15.75" customHeight="1" x14ac:dyDescent="0.2">
      <c r="A355" s="39"/>
      <c r="B355" s="39"/>
      <c r="C355" s="39"/>
      <c r="D355" s="39"/>
      <c r="E355" s="39"/>
      <c r="F355" s="39"/>
      <c r="G355" s="39"/>
      <c r="H355" s="39"/>
      <c r="I355" s="154"/>
      <c r="J355" s="39"/>
      <c r="K355" s="154"/>
      <c r="L355" s="39"/>
      <c r="M355" s="39"/>
      <c r="N355" s="39"/>
      <c r="O355" s="39"/>
      <c r="P355" s="39"/>
      <c r="Q355" s="39"/>
      <c r="R355" s="39"/>
      <c r="S355" s="39"/>
      <c r="T355" s="39"/>
      <c r="U355" s="39"/>
      <c r="V355" s="39"/>
      <c r="W355" s="39"/>
      <c r="X355" s="39"/>
      <c r="Y355" s="39"/>
      <c r="Z355" s="39"/>
    </row>
    <row r="356" spans="1:26" ht="15.75" customHeight="1" x14ac:dyDescent="0.2">
      <c r="A356" s="39"/>
      <c r="B356" s="39"/>
      <c r="C356" s="39"/>
      <c r="D356" s="39"/>
      <c r="E356" s="39"/>
      <c r="F356" s="39"/>
      <c r="G356" s="39"/>
      <c r="H356" s="39"/>
      <c r="I356" s="154"/>
      <c r="J356" s="39"/>
      <c r="K356" s="154"/>
      <c r="L356" s="39"/>
      <c r="M356" s="39"/>
      <c r="N356" s="39"/>
      <c r="O356" s="39"/>
      <c r="P356" s="39"/>
      <c r="Q356" s="39"/>
      <c r="R356" s="39"/>
      <c r="S356" s="39"/>
      <c r="T356" s="39"/>
      <c r="U356" s="39"/>
      <c r="V356" s="39"/>
      <c r="W356" s="39"/>
      <c r="X356" s="39"/>
      <c r="Y356" s="39"/>
      <c r="Z356" s="39"/>
    </row>
    <row r="357" spans="1:26" ht="15.75" customHeight="1" x14ac:dyDescent="0.2">
      <c r="A357" s="39"/>
      <c r="B357" s="39"/>
      <c r="C357" s="39"/>
      <c r="D357" s="39"/>
      <c r="E357" s="39"/>
      <c r="F357" s="39"/>
      <c r="G357" s="39"/>
      <c r="H357" s="39"/>
      <c r="I357" s="154"/>
      <c r="J357" s="39"/>
      <c r="K357" s="154"/>
      <c r="L357" s="39"/>
      <c r="M357" s="39"/>
      <c r="N357" s="39"/>
      <c r="O357" s="39"/>
      <c r="P357" s="39"/>
      <c r="Q357" s="39"/>
      <c r="R357" s="39"/>
      <c r="S357" s="39"/>
      <c r="T357" s="39"/>
      <c r="U357" s="39"/>
      <c r="V357" s="39"/>
      <c r="W357" s="39"/>
      <c r="X357" s="39"/>
      <c r="Y357" s="39"/>
      <c r="Z357" s="39"/>
    </row>
    <row r="358" spans="1:26" ht="15.75" customHeight="1" x14ac:dyDescent="0.2">
      <c r="A358" s="39"/>
      <c r="B358" s="39"/>
      <c r="C358" s="39"/>
      <c r="D358" s="39"/>
      <c r="E358" s="39"/>
      <c r="F358" s="39"/>
      <c r="G358" s="39"/>
      <c r="H358" s="39"/>
      <c r="I358" s="154"/>
      <c r="J358" s="39"/>
      <c r="K358" s="154"/>
      <c r="L358" s="39"/>
      <c r="M358" s="39"/>
      <c r="N358" s="39"/>
      <c r="O358" s="39"/>
      <c r="P358" s="39"/>
      <c r="Q358" s="39"/>
      <c r="R358" s="39"/>
      <c r="S358" s="39"/>
      <c r="T358" s="39"/>
      <c r="U358" s="39"/>
      <c r="V358" s="39"/>
      <c r="W358" s="39"/>
      <c r="X358" s="39"/>
      <c r="Y358" s="39"/>
      <c r="Z358" s="39"/>
    </row>
    <row r="359" spans="1:26" ht="15.75" customHeight="1" x14ac:dyDescent="0.2">
      <c r="A359" s="39"/>
      <c r="B359" s="39"/>
      <c r="C359" s="39"/>
      <c r="D359" s="39"/>
      <c r="E359" s="39"/>
      <c r="F359" s="39"/>
      <c r="G359" s="39"/>
      <c r="H359" s="39"/>
      <c r="I359" s="154"/>
      <c r="J359" s="39"/>
      <c r="K359" s="154"/>
      <c r="L359" s="39"/>
      <c r="M359" s="39"/>
      <c r="N359" s="39"/>
      <c r="O359" s="39"/>
      <c r="P359" s="39"/>
      <c r="Q359" s="39"/>
      <c r="R359" s="39"/>
      <c r="S359" s="39"/>
      <c r="T359" s="39"/>
      <c r="U359" s="39"/>
      <c r="V359" s="39"/>
      <c r="W359" s="39"/>
      <c r="X359" s="39"/>
      <c r="Y359" s="39"/>
      <c r="Z359" s="39"/>
    </row>
    <row r="360" spans="1:26" ht="15.75" customHeight="1" x14ac:dyDescent="0.2">
      <c r="A360" s="39"/>
      <c r="B360" s="39"/>
      <c r="C360" s="39"/>
      <c r="D360" s="39"/>
      <c r="E360" s="39"/>
      <c r="F360" s="39"/>
      <c r="G360" s="39"/>
      <c r="H360" s="39"/>
      <c r="I360" s="154"/>
      <c r="J360" s="39"/>
      <c r="K360" s="154"/>
      <c r="L360" s="39"/>
      <c r="M360" s="39"/>
      <c r="N360" s="39"/>
      <c r="O360" s="39"/>
      <c r="P360" s="39"/>
      <c r="Q360" s="39"/>
      <c r="R360" s="39"/>
      <c r="S360" s="39"/>
      <c r="T360" s="39"/>
      <c r="U360" s="39"/>
      <c r="V360" s="39"/>
      <c r="W360" s="39"/>
      <c r="X360" s="39"/>
      <c r="Y360" s="39"/>
      <c r="Z360" s="39"/>
    </row>
    <row r="361" spans="1:26" ht="15.75" customHeight="1" x14ac:dyDescent="0.2">
      <c r="A361" s="39"/>
      <c r="B361" s="39"/>
      <c r="C361" s="39"/>
      <c r="D361" s="39"/>
      <c r="E361" s="39"/>
      <c r="F361" s="39"/>
      <c r="G361" s="39"/>
      <c r="H361" s="39"/>
      <c r="I361" s="154"/>
      <c r="J361" s="39"/>
      <c r="K361" s="154"/>
      <c r="L361" s="39"/>
      <c r="M361" s="39"/>
      <c r="N361" s="39"/>
      <c r="O361" s="39"/>
      <c r="P361" s="39"/>
      <c r="Q361" s="39"/>
      <c r="R361" s="39"/>
      <c r="S361" s="39"/>
      <c r="T361" s="39"/>
      <c r="U361" s="39"/>
      <c r="V361" s="39"/>
      <c r="W361" s="39"/>
      <c r="X361" s="39"/>
      <c r="Y361" s="39"/>
      <c r="Z361" s="39"/>
    </row>
    <row r="362" spans="1:26" ht="15.75" customHeight="1" x14ac:dyDescent="0.2">
      <c r="A362" s="39"/>
      <c r="B362" s="39"/>
      <c r="C362" s="39"/>
      <c r="D362" s="39"/>
      <c r="E362" s="39"/>
      <c r="F362" s="39"/>
      <c r="G362" s="39"/>
      <c r="H362" s="39"/>
      <c r="I362" s="154"/>
      <c r="J362" s="39"/>
      <c r="K362" s="154"/>
      <c r="L362" s="39"/>
      <c r="M362" s="39"/>
      <c r="N362" s="39"/>
      <c r="O362" s="39"/>
      <c r="P362" s="39"/>
      <c r="Q362" s="39"/>
      <c r="R362" s="39"/>
      <c r="S362" s="39"/>
      <c r="T362" s="39"/>
      <c r="U362" s="39"/>
      <c r="V362" s="39"/>
      <c r="W362" s="39"/>
      <c r="X362" s="39"/>
      <c r="Y362" s="39"/>
      <c r="Z362" s="39"/>
    </row>
    <row r="363" spans="1:26" ht="15.75" customHeight="1" x14ac:dyDescent="0.2">
      <c r="A363" s="39"/>
      <c r="B363" s="39"/>
      <c r="C363" s="39"/>
      <c r="D363" s="39"/>
      <c r="E363" s="39"/>
      <c r="F363" s="39"/>
      <c r="G363" s="39"/>
      <c r="H363" s="39"/>
      <c r="I363" s="154"/>
      <c r="J363" s="39"/>
      <c r="K363" s="154"/>
      <c r="L363" s="39"/>
      <c r="M363" s="39"/>
      <c r="N363" s="39"/>
      <c r="O363" s="39"/>
      <c r="P363" s="39"/>
      <c r="Q363" s="39"/>
      <c r="R363" s="39"/>
      <c r="S363" s="39"/>
      <c r="T363" s="39"/>
      <c r="U363" s="39"/>
      <c r="V363" s="39"/>
      <c r="W363" s="39"/>
      <c r="X363" s="39"/>
      <c r="Y363" s="39"/>
      <c r="Z363" s="39"/>
    </row>
    <row r="364" spans="1:26" ht="15.75" customHeight="1" x14ac:dyDescent="0.2">
      <c r="A364" s="39"/>
      <c r="B364" s="39"/>
      <c r="C364" s="39"/>
      <c r="D364" s="39"/>
      <c r="E364" s="39"/>
      <c r="F364" s="39"/>
      <c r="G364" s="39"/>
      <c r="H364" s="39"/>
      <c r="I364" s="154"/>
      <c r="J364" s="39"/>
      <c r="K364" s="154"/>
      <c r="L364" s="39"/>
      <c r="M364" s="39"/>
      <c r="N364" s="39"/>
      <c r="O364" s="39"/>
      <c r="P364" s="39"/>
      <c r="Q364" s="39"/>
      <c r="R364" s="39"/>
      <c r="S364" s="39"/>
      <c r="T364" s="39"/>
      <c r="U364" s="39"/>
      <c r="V364" s="39"/>
      <c r="W364" s="39"/>
      <c r="X364" s="39"/>
      <c r="Y364" s="39"/>
      <c r="Z364" s="39"/>
    </row>
    <row r="365" spans="1:26" ht="15.75" customHeight="1" x14ac:dyDescent="0.2">
      <c r="A365" s="39"/>
      <c r="B365" s="39"/>
      <c r="C365" s="39"/>
      <c r="D365" s="39"/>
      <c r="E365" s="39"/>
      <c r="F365" s="39"/>
      <c r="G365" s="39"/>
      <c r="H365" s="39"/>
      <c r="I365" s="154"/>
      <c r="J365" s="39"/>
      <c r="K365" s="154"/>
      <c r="L365" s="39"/>
      <c r="M365" s="39"/>
      <c r="N365" s="39"/>
      <c r="O365" s="39"/>
      <c r="P365" s="39"/>
      <c r="Q365" s="39"/>
      <c r="R365" s="39"/>
      <c r="S365" s="39"/>
      <c r="T365" s="39"/>
      <c r="U365" s="39"/>
      <c r="V365" s="39"/>
      <c r="W365" s="39"/>
      <c r="X365" s="39"/>
      <c r="Y365" s="39"/>
      <c r="Z365" s="39"/>
    </row>
    <row r="366" spans="1:26" ht="15.75" customHeight="1" x14ac:dyDescent="0.2">
      <c r="A366" s="39"/>
      <c r="B366" s="39"/>
      <c r="C366" s="39"/>
      <c r="D366" s="39"/>
      <c r="E366" s="39"/>
      <c r="F366" s="39"/>
      <c r="G366" s="39"/>
      <c r="H366" s="39"/>
      <c r="I366" s="154"/>
      <c r="J366" s="39"/>
      <c r="K366" s="154"/>
      <c r="L366" s="39"/>
      <c r="M366" s="39"/>
      <c r="N366" s="39"/>
      <c r="O366" s="39"/>
      <c r="P366" s="39"/>
      <c r="Q366" s="39"/>
      <c r="R366" s="39"/>
      <c r="S366" s="39"/>
      <c r="T366" s="39"/>
      <c r="U366" s="39"/>
      <c r="V366" s="39"/>
      <c r="W366" s="39"/>
      <c r="X366" s="39"/>
      <c r="Y366" s="39"/>
      <c r="Z366" s="39"/>
    </row>
    <row r="367" spans="1:26" ht="15.75" customHeight="1" x14ac:dyDescent="0.2">
      <c r="A367" s="39"/>
      <c r="B367" s="39"/>
      <c r="C367" s="39"/>
      <c r="D367" s="39"/>
      <c r="E367" s="39"/>
      <c r="F367" s="39"/>
      <c r="G367" s="39"/>
      <c r="H367" s="39"/>
      <c r="I367" s="154"/>
      <c r="J367" s="39"/>
      <c r="K367" s="154"/>
      <c r="L367" s="39"/>
      <c r="M367" s="39"/>
      <c r="N367" s="39"/>
      <c r="O367" s="39"/>
      <c r="P367" s="39"/>
      <c r="Q367" s="39"/>
      <c r="R367" s="39"/>
      <c r="S367" s="39"/>
      <c r="T367" s="39"/>
      <c r="U367" s="39"/>
      <c r="V367" s="39"/>
      <c r="W367" s="39"/>
      <c r="X367" s="39"/>
      <c r="Y367" s="39"/>
      <c r="Z367" s="39"/>
    </row>
    <row r="368" spans="1:26" ht="15.75" customHeight="1" x14ac:dyDescent="0.2">
      <c r="A368" s="39"/>
      <c r="B368" s="39"/>
      <c r="C368" s="39"/>
      <c r="D368" s="39"/>
      <c r="E368" s="39"/>
      <c r="F368" s="39"/>
      <c r="G368" s="39"/>
      <c r="H368" s="39"/>
      <c r="I368" s="154"/>
      <c r="J368" s="39"/>
      <c r="K368" s="154"/>
      <c r="L368" s="39"/>
      <c r="M368" s="39"/>
      <c r="N368" s="39"/>
      <c r="O368" s="39"/>
      <c r="P368" s="39"/>
      <c r="Q368" s="39"/>
      <c r="R368" s="39"/>
      <c r="S368" s="39"/>
      <c r="T368" s="39"/>
      <c r="U368" s="39"/>
      <c r="V368" s="39"/>
      <c r="W368" s="39"/>
      <c r="X368" s="39"/>
      <c r="Y368" s="39"/>
      <c r="Z368" s="39"/>
    </row>
    <row r="369" spans="1:26" ht="15.75" customHeight="1" x14ac:dyDescent="0.2">
      <c r="A369" s="39"/>
      <c r="B369" s="39"/>
      <c r="C369" s="39"/>
      <c r="D369" s="39"/>
      <c r="E369" s="39"/>
      <c r="F369" s="39"/>
      <c r="G369" s="39"/>
      <c r="H369" s="39"/>
      <c r="I369" s="154"/>
      <c r="J369" s="39"/>
      <c r="K369" s="154"/>
      <c r="L369" s="39"/>
      <c r="M369" s="39"/>
      <c r="N369" s="39"/>
      <c r="O369" s="39"/>
      <c r="P369" s="39"/>
      <c r="Q369" s="39"/>
      <c r="R369" s="39"/>
      <c r="S369" s="39"/>
      <c r="T369" s="39"/>
      <c r="U369" s="39"/>
      <c r="V369" s="39"/>
      <c r="W369" s="39"/>
      <c r="X369" s="39"/>
      <c r="Y369" s="39"/>
      <c r="Z369" s="39"/>
    </row>
    <row r="370" spans="1:26" ht="15.75" customHeight="1" x14ac:dyDescent="0.2">
      <c r="A370" s="39"/>
      <c r="B370" s="39"/>
      <c r="C370" s="39"/>
      <c r="D370" s="39"/>
      <c r="E370" s="39"/>
      <c r="F370" s="39"/>
      <c r="G370" s="39"/>
      <c r="H370" s="39"/>
      <c r="I370" s="154"/>
      <c r="J370" s="39"/>
      <c r="K370" s="154"/>
      <c r="L370" s="39"/>
      <c r="M370" s="39"/>
      <c r="N370" s="39"/>
      <c r="O370" s="39"/>
      <c r="P370" s="39"/>
      <c r="Q370" s="39"/>
      <c r="R370" s="39"/>
      <c r="S370" s="39"/>
      <c r="T370" s="39"/>
      <c r="U370" s="39"/>
      <c r="V370" s="39"/>
      <c r="W370" s="39"/>
      <c r="X370" s="39"/>
      <c r="Y370" s="39"/>
      <c r="Z370" s="39"/>
    </row>
    <row r="371" spans="1:26" ht="15.75" customHeight="1" x14ac:dyDescent="0.2">
      <c r="A371" s="39"/>
      <c r="B371" s="39"/>
      <c r="C371" s="39"/>
      <c r="D371" s="39"/>
      <c r="E371" s="39"/>
      <c r="F371" s="39"/>
      <c r="G371" s="39"/>
      <c r="H371" s="39"/>
      <c r="I371" s="154"/>
      <c r="J371" s="39"/>
      <c r="K371" s="154"/>
      <c r="L371" s="39"/>
      <c r="M371" s="39"/>
      <c r="N371" s="39"/>
      <c r="O371" s="39"/>
      <c r="P371" s="39"/>
      <c r="Q371" s="39"/>
      <c r="R371" s="39"/>
      <c r="S371" s="39"/>
      <c r="T371" s="39"/>
      <c r="U371" s="39"/>
      <c r="V371" s="39"/>
      <c r="W371" s="39"/>
      <c r="X371" s="39"/>
      <c r="Y371" s="39"/>
      <c r="Z371" s="39"/>
    </row>
    <row r="372" spans="1:26" ht="15.75" customHeight="1" x14ac:dyDescent="0.2">
      <c r="A372" s="39"/>
      <c r="B372" s="39"/>
      <c r="C372" s="39"/>
      <c r="D372" s="39"/>
      <c r="E372" s="39"/>
      <c r="F372" s="39"/>
      <c r="G372" s="39"/>
      <c r="H372" s="39"/>
      <c r="I372" s="154"/>
      <c r="J372" s="39"/>
      <c r="K372" s="154"/>
      <c r="L372" s="39"/>
      <c r="M372" s="39"/>
      <c r="N372" s="39"/>
      <c r="O372" s="39"/>
      <c r="P372" s="39"/>
      <c r="Q372" s="39"/>
      <c r="R372" s="39"/>
      <c r="S372" s="39"/>
      <c r="T372" s="39"/>
      <c r="U372" s="39"/>
      <c r="V372" s="39"/>
      <c r="W372" s="39"/>
      <c r="X372" s="39"/>
      <c r="Y372" s="39"/>
      <c r="Z372" s="39"/>
    </row>
    <row r="373" spans="1:26" ht="15.75" customHeight="1" x14ac:dyDescent="0.2">
      <c r="A373" s="39"/>
      <c r="B373" s="39"/>
      <c r="C373" s="39"/>
      <c r="D373" s="39"/>
      <c r="E373" s="39"/>
      <c r="F373" s="39"/>
      <c r="G373" s="39"/>
      <c r="H373" s="39"/>
      <c r="I373" s="154"/>
      <c r="J373" s="39"/>
      <c r="K373" s="154"/>
      <c r="L373" s="39"/>
      <c r="M373" s="39"/>
      <c r="N373" s="39"/>
      <c r="O373" s="39"/>
      <c r="P373" s="39"/>
      <c r="Q373" s="39"/>
      <c r="R373" s="39"/>
      <c r="S373" s="39"/>
      <c r="T373" s="39"/>
      <c r="U373" s="39"/>
      <c r="V373" s="39"/>
      <c r="W373" s="39"/>
      <c r="X373" s="39"/>
      <c r="Y373" s="39"/>
      <c r="Z373" s="39"/>
    </row>
    <row r="374" spans="1:26" ht="15.75" customHeight="1" x14ac:dyDescent="0.2">
      <c r="A374" s="39"/>
      <c r="B374" s="39"/>
      <c r="C374" s="39"/>
      <c r="D374" s="39"/>
      <c r="E374" s="39"/>
      <c r="F374" s="39"/>
      <c r="G374" s="39"/>
      <c r="H374" s="39"/>
      <c r="I374" s="154"/>
      <c r="J374" s="39"/>
      <c r="K374" s="154"/>
      <c r="L374" s="39"/>
      <c r="M374" s="39"/>
      <c r="N374" s="39"/>
      <c r="O374" s="39"/>
      <c r="P374" s="39"/>
      <c r="Q374" s="39"/>
      <c r="R374" s="39"/>
      <c r="S374" s="39"/>
      <c r="T374" s="39"/>
      <c r="U374" s="39"/>
      <c r="V374" s="39"/>
      <c r="W374" s="39"/>
      <c r="X374" s="39"/>
      <c r="Y374" s="39"/>
      <c r="Z374" s="39"/>
    </row>
    <row r="375" spans="1:26" ht="15.75" customHeight="1" x14ac:dyDescent="0.2">
      <c r="A375" s="39"/>
      <c r="B375" s="39"/>
      <c r="C375" s="39"/>
      <c r="D375" s="39"/>
      <c r="E375" s="39"/>
      <c r="F375" s="39"/>
      <c r="G375" s="39"/>
      <c r="H375" s="39"/>
      <c r="I375" s="154"/>
      <c r="J375" s="39"/>
      <c r="K375" s="154"/>
      <c r="L375" s="39"/>
      <c r="M375" s="39"/>
      <c r="N375" s="39"/>
      <c r="O375" s="39"/>
      <c r="P375" s="39"/>
      <c r="Q375" s="39"/>
      <c r="R375" s="39"/>
      <c r="S375" s="39"/>
      <c r="T375" s="39"/>
      <c r="U375" s="39"/>
      <c r="V375" s="39"/>
      <c r="W375" s="39"/>
      <c r="X375" s="39"/>
      <c r="Y375" s="39"/>
      <c r="Z375" s="39"/>
    </row>
    <row r="376" spans="1:26" ht="15.75" customHeight="1" x14ac:dyDescent="0.2">
      <c r="A376" s="39"/>
      <c r="B376" s="39"/>
      <c r="C376" s="39"/>
      <c r="D376" s="39"/>
      <c r="E376" s="39"/>
      <c r="F376" s="39"/>
      <c r="G376" s="39"/>
      <c r="H376" s="39"/>
      <c r="I376" s="154"/>
      <c r="J376" s="39"/>
      <c r="K376" s="154"/>
      <c r="L376" s="39"/>
      <c r="M376" s="39"/>
      <c r="N376" s="39"/>
      <c r="O376" s="39"/>
      <c r="P376" s="39"/>
      <c r="Q376" s="39"/>
      <c r="R376" s="39"/>
      <c r="S376" s="39"/>
      <c r="T376" s="39"/>
      <c r="U376" s="39"/>
      <c r="V376" s="39"/>
      <c r="W376" s="39"/>
      <c r="X376" s="39"/>
      <c r="Y376" s="39"/>
      <c r="Z376" s="39"/>
    </row>
    <row r="377" spans="1:26" ht="15.75" customHeight="1" x14ac:dyDescent="0.2">
      <c r="A377" s="39"/>
      <c r="B377" s="39"/>
      <c r="C377" s="39"/>
      <c r="D377" s="39"/>
      <c r="E377" s="39"/>
      <c r="F377" s="39"/>
      <c r="G377" s="39"/>
      <c r="H377" s="39"/>
      <c r="I377" s="154"/>
      <c r="J377" s="39"/>
      <c r="K377" s="154"/>
      <c r="L377" s="39"/>
      <c r="M377" s="39"/>
      <c r="N377" s="39"/>
      <c r="O377" s="39"/>
      <c r="P377" s="39"/>
      <c r="Q377" s="39"/>
      <c r="R377" s="39"/>
      <c r="S377" s="39"/>
      <c r="T377" s="39"/>
      <c r="U377" s="39"/>
      <c r="V377" s="39"/>
      <c r="W377" s="39"/>
      <c r="X377" s="39"/>
      <c r="Y377" s="39"/>
      <c r="Z377" s="39"/>
    </row>
    <row r="378" spans="1:26" ht="15.75" customHeight="1" x14ac:dyDescent="0.2">
      <c r="A378" s="39"/>
      <c r="B378" s="39"/>
      <c r="C378" s="39"/>
      <c r="D378" s="39"/>
      <c r="E378" s="39"/>
      <c r="F378" s="39"/>
      <c r="G378" s="39"/>
      <c r="H378" s="39"/>
      <c r="I378" s="154"/>
      <c r="J378" s="39"/>
      <c r="K378" s="154"/>
      <c r="L378" s="39"/>
      <c r="M378" s="39"/>
      <c r="N378" s="39"/>
      <c r="O378" s="39"/>
      <c r="P378" s="39"/>
      <c r="Q378" s="39"/>
      <c r="R378" s="39"/>
      <c r="S378" s="39"/>
      <c r="T378" s="39"/>
      <c r="U378" s="39"/>
      <c r="V378" s="39"/>
      <c r="W378" s="39"/>
      <c r="X378" s="39"/>
      <c r="Y378" s="39"/>
      <c r="Z378" s="39"/>
    </row>
    <row r="379" spans="1:26" ht="15.75" customHeight="1" x14ac:dyDescent="0.2">
      <c r="A379" s="39"/>
      <c r="B379" s="39"/>
      <c r="C379" s="39"/>
      <c r="D379" s="39"/>
      <c r="E379" s="39"/>
      <c r="F379" s="39"/>
      <c r="G379" s="39"/>
      <c r="H379" s="39"/>
      <c r="I379" s="154"/>
      <c r="J379" s="39"/>
      <c r="K379" s="154"/>
      <c r="L379" s="39"/>
      <c r="M379" s="39"/>
      <c r="N379" s="39"/>
      <c r="O379" s="39"/>
      <c r="P379" s="39"/>
      <c r="Q379" s="39"/>
      <c r="R379" s="39"/>
      <c r="S379" s="39"/>
      <c r="T379" s="39"/>
      <c r="U379" s="39"/>
      <c r="V379" s="39"/>
      <c r="W379" s="39"/>
      <c r="X379" s="39"/>
      <c r="Y379" s="39"/>
      <c r="Z379" s="39"/>
    </row>
    <row r="380" spans="1:26" ht="15.75" customHeight="1" x14ac:dyDescent="0.2">
      <c r="A380" s="39"/>
      <c r="B380" s="39"/>
      <c r="C380" s="39"/>
      <c r="D380" s="39"/>
      <c r="E380" s="39"/>
      <c r="F380" s="39"/>
      <c r="G380" s="39"/>
      <c r="H380" s="39"/>
      <c r="I380" s="154"/>
      <c r="J380" s="39"/>
      <c r="K380" s="154"/>
      <c r="L380" s="39"/>
      <c r="M380" s="39"/>
      <c r="N380" s="39"/>
      <c r="O380" s="39"/>
      <c r="P380" s="39"/>
      <c r="Q380" s="39"/>
      <c r="R380" s="39"/>
      <c r="S380" s="39"/>
      <c r="T380" s="39"/>
      <c r="U380" s="39"/>
      <c r="V380" s="39"/>
      <c r="W380" s="39"/>
      <c r="X380" s="39"/>
      <c r="Y380" s="39"/>
      <c r="Z380" s="39"/>
    </row>
    <row r="381" spans="1:26" ht="15.75" customHeight="1" x14ac:dyDescent="0.2">
      <c r="A381" s="39"/>
      <c r="B381" s="39"/>
      <c r="C381" s="39"/>
      <c r="D381" s="39"/>
      <c r="E381" s="39"/>
      <c r="F381" s="39"/>
      <c r="G381" s="39"/>
      <c r="H381" s="39"/>
      <c r="I381" s="154"/>
      <c r="J381" s="39"/>
      <c r="K381" s="154"/>
      <c r="L381" s="39"/>
      <c r="M381" s="39"/>
      <c r="N381" s="39"/>
      <c r="O381" s="39"/>
      <c r="P381" s="39"/>
      <c r="Q381" s="39"/>
      <c r="R381" s="39"/>
      <c r="S381" s="39"/>
      <c r="T381" s="39"/>
      <c r="U381" s="39"/>
      <c r="V381" s="39"/>
      <c r="W381" s="39"/>
      <c r="X381" s="39"/>
      <c r="Y381" s="39"/>
      <c r="Z381" s="39"/>
    </row>
    <row r="382" spans="1:26" ht="15.75" customHeight="1" x14ac:dyDescent="0.2">
      <c r="A382" s="39"/>
      <c r="B382" s="39"/>
      <c r="C382" s="39"/>
      <c r="D382" s="39"/>
      <c r="E382" s="39"/>
      <c r="F382" s="39"/>
      <c r="G382" s="39"/>
      <c r="H382" s="39"/>
      <c r="I382" s="154"/>
      <c r="J382" s="39"/>
      <c r="K382" s="154"/>
      <c r="L382" s="39"/>
      <c r="M382" s="39"/>
      <c r="N382" s="39"/>
      <c r="O382" s="39"/>
      <c r="P382" s="39"/>
      <c r="Q382" s="39"/>
      <c r="R382" s="39"/>
      <c r="S382" s="39"/>
      <c r="T382" s="39"/>
      <c r="U382" s="39"/>
      <c r="V382" s="39"/>
      <c r="W382" s="39"/>
      <c r="X382" s="39"/>
      <c r="Y382" s="39"/>
      <c r="Z382" s="39"/>
    </row>
    <row r="383" spans="1:26" ht="15.75" customHeight="1" x14ac:dyDescent="0.2">
      <c r="A383" s="39"/>
      <c r="B383" s="39"/>
      <c r="C383" s="39"/>
      <c r="D383" s="39"/>
      <c r="E383" s="39"/>
      <c r="F383" s="39"/>
      <c r="G383" s="39"/>
      <c r="H383" s="39"/>
      <c r="I383" s="154"/>
      <c r="J383" s="39"/>
      <c r="K383" s="154"/>
      <c r="L383" s="39"/>
      <c r="M383" s="39"/>
      <c r="N383" s="39"/>
      <c r="O383" s="39"/>
      <c r="P383" s="39"/>
      <c r="Q383" s="39"/>
      <c r="R383" s="39"/>
      <c r="S383" s="39"/>
      <c r="T383" s="39"/>
      <c r="U383" s="39"/>
      <c r="V383" s="39"/>
      <c r="W383" s="39"/>
      <c r="X383" s="39"/>
      <c r="Y383" s="39"/>
      <c r="Z383" s="39"/>
    </row>
    <row r="384" spans="1:26" ht="15.75" customHeight="1" x14ac:dyDescent="0.2">
      <c r="A384" s="39"/>
      <c r="B384" s="39"/>
      <c r="C384" s="39"/>
      <c r="D384" s="39"/>
      <c r="E384" s="39"/>
      <c r="F384" s="39"/>
      <c r="G384" s="39"/>
      <c r="H384" s="39"/>
      <c r="I384" s="154"/>
      <c r="J384" s="39"/>
      <c r="K384" s="154"/>
      <c r="L384" s="39"/>
      <c r="M384" s="39"/>
      <c r="N384" s="39"/>
      <c r="O384" s="39"/>
      <c r="P384" s="39"/>
      <c r="Q384" s="39"/>
      <c r="R384" s="39"/>
      <c r="S384" s="39"/>
      <c r="T384" s="39"/>
      <c r="U384" s="39"/>
      <c r="V384" s="39"/>
      <c r="W384" s="39"/>
      <c r="X384" s="39"/>
      <c r="Y384" s="39"/>
      <c r="Z384" s="39"/>
    </row>
    <row r="385" spans="1:26" ht="15.75" customHeight="1" x14ac:dyDescent="0.2">
      <c r="A385" s="39"/>
      <c r="B385" s="39"/>
      <c r="C385" s="39"/>
      <c r="D385" s="39"/>
      <c r="E385" s="39"/>
      <c r="F385" s="39"/>
      <c r="G385" s="39"/>
      <c r="H385" s="39"/>
      <c r="I385" s="154"/>
      <c r="J385" s="39"/>
      <c r="K385" s="154"/>
      <c r="L385" s="39"/>
      <c r="M385" s="39"/>
      <c r="N385" s="39"/>
      <c r="O385" s="39"/>
      <c r="P385" s="39"/>
      <c r="Q385" s="39"/>
      <c r="R385" s="39"/>
      <c r="S385" s="39"/>
      <c r="T385" s="39"/>
      <c r="U385" s="39"/>
      <c r="V385" s="39"/>
      <c r="W385" s="39"/>
      <c r="X385" s="39"/>
      <c r="Y385" s="39"/>
      <c r="Z385" s="39"/>
    </row>
    <row r="386" spans="1:26" ht="15.75" customHeight="1" x14ac:dyDescent="0.2">
      <c r="A386" s="39"/>
      <c r="B386" s="39"/>
      <c r="C386" s="39"/>
      <c r="D386" s="39"/>
      <c r="E386" s="39"/>
      <c r="F386" s="39"/>
      <c r="G386" s="39"/>
      <c r="H386" s="39"/>
      <c r="I386" s="154"/>
      <c r="J386" s="39"/>
      <c r="K386" s="154"/>
      <c r="L386" s="39"/>
      <c r="M386" s="39"/>
      <c r="N386" s="39"/>
      <c r="O386" s="39"/>
      <c r="P386" s="39"/>
      <c r="Q386" s="39"/>
      <c r="R386" s="39"/>
      <c r="S386" s="39"/>
      <c r="T386" s="39"/>
      <c r="U386" s="39"/>
      <c r="V386" s="39"/>
      <c r="W386" s="39"/>
      <c r="X386" s="39"/>
      <c r="Y386" s="39"/>
      <c r="Z386" s="39"/>
    </row>
    <row r="387" spans="1:26" ht="15.75" customHeight="1" x14ac:dyDescent="0.2">
      <c r="A387" s="39"/>
      <c r="B387" s="39"/>
      <c r="C387" s="39"/>
      <c r="D387" s="39"/>
      <c r="E387" s="39"/>
      <c r="F387" s="39"/>
      <c r="G387" s="39"/>
      <c r="H387" s="39"/>
      <c r="I387" s="154"/>
      <c r="J387" s="39"/>
      <c r="K387" s="154"/>
      <c r="L387" s="39"/>
      <c r="M387" s="39"/>
      <c r="N387" s="39"/>
      <c r="O387" s="39"/>
      <c r="P387" s="39"/>
      <c r="Q387" s="39"/>
      <c r="R387" s="39"/>
      <c r="S387" s="39"/>
      <c r="T387" s="39"/>
      <c r="U387" s="39"/>
      <c r="V387" s="39"/>
      <c r="W387" s="39"/>
      <c r="X387" s="39"/>
      <c r="Y387" s="39"/>
      <c r="Z387" s="39"/>
    </row>
    <row r="388" spans="1:26" ht="15.75" customHeight="1" x14ac:dyDescent="0.2">
      <c r="A388" s="39"/>
      <c r="B388" s="39"/>
      <c r="C388" s="39"/>
      <c r="D388" s="39"/>
      <c r="E388" s="39"/>
      <c r="F388" s="39"/>
      <c r="G388" s="39"/>
      <c r="H388" s="39"/>
      <c r="I388" s="154"/>
      <c r="J388" s="39"/>
      <c r="K388" s="154"/>
      <c r="L388" s="39"/>
      <c r="M388" s="39"/>
      <c r="N388" s="39"/>
      <c r="O388" s="39"/>
      <c r="P388" s="39"/>
      <c r="Q388" s="39"/>
      <c r="R388" s="39"/>
      <c r="S388" s="39"/>
      <c r="T388" s="39"/>
      <c r="U388" s="39"/>
      <c r="V388" s="39"/>
      <c r="W388" s="39"/>
      <c r="X388" s="39"/>
      <c r="Y388" s="39"/>
      <c r="Z388" s="39"/>
    </row>
    <row r="389" spans="1:26" ht="15.75" customHeight="1" x14ac:dyDescent="0.2">
      <c r="A389" s="39"/>
      <c r="B389" s="39"/>
      <c r="C389" s="39"/>
      <c r="D389" s="39"/>
      <c r="E389" s="39"/>
      <c r="F389" s="39"/>
      <c r="G389" s="39"/>
      <c r="H389" s="39"/>
      <c r="I389" s="154"/>
      <c r="J389" s="39"/>
      <c r="K389" s="154"/>
      <c r="L389" s="39"/>
      <c r="M389" s="39"/>
      <c r="N389" s="39"/>
      <c r="O389" s="39"/>
      <c r="P389" s="39"/>
      <c r="Q389" s="39"/>
      <c r="R389" s="39"/>
      <c r="S389" s="39"/>
      <c r="T389" s="39"/>
      <c r="U389" s="39"/>
      <c r="V389" s="39"/>
      <c r="W389" s="39"/>
      <c r="X389" s="39"/>
      <c r="Y389" s="39"/>
      <c r="Z389" s="39"/>
    </row>
    <row r="390" spans="1:26" ht="15.75" customHeight="1" x14ac:dyDescent="0.2">
      <c r="A390" s="39"/>
      <c r="B390" s="39"/>
      <c r="C390" s="39"/>
      <c r="D390" s="39"/>
      <c r="E390" s="39"/>
      <c r="F390" s="39"/>
      <c r="G390" s="39"/>
      <c r="H390" s="39"/>
      <c r="I390" s="154"/>
      <c r="J390" s="39"/>
      <c r="K390" s="154"/>
      <c r="L390" s="39"/>
      <c r="M390" s="39"/>
      <c r="N390" s="39"/>
      <c r="O390" s="39"/>
      <c r="P390" s="39"/>
      <c r="Q390" s="39"/>
      <c r="R390" s="39"/>
      <c r="S390" s="39"/>
      <c r="T390" s="39"/>
      <c r="U390" s="39"/>
      <c r="V390" s="39"/>
      <c r="W390" s="39"/>
      <c r="X390" s="39"/>
      <c r="Y390" s="39"/>
      <c r="Z390" s="39"/>
    </row>
    <row r="391" spans="1:26" ht="15.75" customHeight="1" x14ac:dyDescent="0.2">
      <c r="A391" s="39"/>
      <c r="B391" s="39"/>
      <c r="C391" s="39"/>
      <c r="D391" s="39"/>
      <c r="E391" s="39"/>
      <c r="F391" s="39"/>
      <c r="G391" s="39"/>
      <c r="H391" s="39"/>
      <c r="I391" s="154"/>
      <c r="J391" s="39"/>
      <c r="K391" s="154"/>
      <c r="L391" s="39"/>
      <c r="M391" s="39"/>
      <c r="N391" s="39"/>
      <c r="O391" s="39"/>
      <c r="P391" s="39"/>
      <c r="Q391" s="39"/>
      <c r="R391" s="39"/>
      <c r="S391" s="39"/>
      <c r="T391" s="39"/>
      <c r="U391" s="39"/>
      <c r="V391" s="39"/>
      <c r="W391" s="39"/>
      <c r="X391" s="39"/>
      <c r="Y391" s="39"/>
      <c r="Z391" s="39"/>
    </row>
    <row r="392" spans="1:26" ht="15.75" customHeight="1" x14ac:dyDescent="0.2">
      <c r="A392" s="39"/>
      <c r="B392" s="39"/>
      <c r="C392" s="39"/>
      <c r="D392" s="39"/>
      <c r="E392" s="39"/>
      <c r="F392" s="39"/>
      <c r="G392" s="39"/>
      <c r="H392" s="39"/>
      <c r="I392" s="154"/>
      <c r="J392" s="39"/>
      <c r="K392" s="154"/>
      <c r="L392" s="39"/>
      <c r="M392" s="39"/>
      <c r="N392" s="39"/>
      <c r="O392" s="39"/>
      <c r="P392" s="39"/>
      <c r="Q392" s="39"/>
      <c r="R392" s="39"/>
      <c r="S392" s="39"/>
      <c r="T392" s="39"/>
      <c r="U392" s="39"/>
      <c r="V392" s="39"/>
      <c r="W392" s="39"/>
      <c r="X392" s="39"/>
      <c r="Y392" s="39"/>
      <c r="Z392" s="39"/>
    </row>
    <row r="393" spans="1:26" ht="15.75" customHeight="1" x14ac:dyDescent="0.2">
      <c r="A393" s="39"/>
      <c r="B393" s="39"/>
      <c r="C393" s="39"/>
      <c r="D393" s="39"/>
      <c r="E393" s="39"/>
      <c r="F393" s="39"/>
      <c r="G393" s="39"/>
      <c r="H393" s="39"/>
      <c r="I393" s="154"/>
      <c r="J393" s="39"/>
      <c r="K393" s="154"/>
      <c r="L393" s="39"/>
      <c r="M393" s="39"/>
      <c r="N393" s="39"/>
      <c r="O393" s="39"/>
      <c r="P393" s="39"/>
      <c r="Q393" s="39"/>
      <c r="R393" s="39"/>
      <c r="S393" s="39"/>
      <c r="T393" s="39"/>
      <c r="U393" s="39"/>
      <c r="V393" s="39"/>
      <c r="W393" s="39"/>
      <c r="X393" s="39"/>
      <c r="Y393" s="39"/>
      <c r="Z393" s="39"/>
    </row>
    <row r="394" spans="1:26" ht="15.75" customHeight="1" x14ac:dyDescent="0.2">
      <c r="A394" s="39"/>
      <c r="B394" s="39"/>
      <c r="C394" s="39"/>
      <c r="D394" s="39"/>
      <c r="E394" s="39"/>
      <c r="F394" s="39"/>
      <c r="G394" s="39"/>
      <c r="H394" s="39"/>
      <c r="I394" s="154"/>
      <c r="J394" s="39"/>
      <c r="K394" s="154"/>
      <c r="L394" s="39"/>
      <c r="M394" s="39"/>
      <c r="N394" s="39"/>
      <c r="O394" s="39"/>
      <c r="P394" s="39"/>
      <c r="Q394" s="39"/>
      <c r="R394" s="39"/>
      <c r="S394" s="39"/>
      <c r="T394" s="39"/>
      <c r="U394" s="39"/>
      <c r="V394" s="39"/>
      <c r="W394" s="39"/>
      <c r="X394" s="39"/>
      <c r="Y394" s="39"/>
      <c r="Z394" s="39"/>
    </row>
    <row r="395" spans="1:26" ht="15.75" customHeight="1" x14ac:dyDescent="0.2">
      <c r="A395" s="39"/>
      <c r="B395" s="39"/>
      <c r="C395" s="39"/>
      <c r="D395" s="39"/>
      <c r="E395" s="39"/>
      <c r="F395" s="39"/>
      <c r="G395" s="39"/>
      <c r="H395" s="39"/>
      <c r="I395" s="154"/>
      <c r="J395" s="39"/>
      <c r="K395" s="154"/>
      <c r="L395" s="39"/>
      <c r="M395" s="39"/>
      <c r="N395" s="39"/>
      <c r="O395" s="39"/>
      <c r="P395" s="39"/>
      <c r="Q395" s="39"/>
      <c r="R395" s="39"/>
      <c r="S395" s="39"/>
      <c r="T395" s="39"/>
      <c r="U395" s="39"/>
      <c r="V395" s="39"/>
      <c r="W395" s="39"/>
      <c r="X395" s="39"/>
      <c r="Y395" s="39"/>
      <c r="Z395" s="39"/>
    </row>
    <row r="396" spans="1:26" ht="15.75" customHeight="1" x14ac:dyDescent="0.2">
      <c r="A396" s="39"/>
      <c r="B396" s="39"/>
      <c r="C396" s="39"/>
      <c r="D396" s="39"/>
      <c r="E396" s="39"/>
      <c r="F396" s="39"/>
      <c r="G396" s="39"/>
      <c r="H396" s="39"/>
      <c r="I396" s="154"/>
      <c r="J396" s="39"/>
      <c r="K396" s="154"/>
      <c r="L396" s="39"/>
      <c r="M396" s="39"/>
      <c r="N396" s="39"/>
      <c r="O396" s="39"/>
      <c r="P396" s="39"/>
      <c r="Q396" s="39"/>
      <c r="R396" s="39"/>
      <c r="S396" s="39"/>
      <c r="T396" s="39"/>
      <c r="U396" s="39"/>
      <c r="V396" s="39"/>
      <c r="W396" s="39"/>
      <c r="X396" s="39"/>
      <c r="Y396" s="39"/>
      <c r="Z396" s="39"/>
    </row>
    <row r="397" spans="1:26" ht="15.75" customHeight="1" x14ac:dyDescent="0.2">
      <c r="A397" s="39"/>
      <c r="B397" s="39"/>
      <c r="C397" s="39"/>
      <c r="D397" s="39"/>
      <c r="E397" s="39"/>
      <c r="F397" s="39"/>
      <c r="G397" s="39"/>
      <c r="H397" s="39"/>
      <c r="I397" s="154"/>
      <c r="J397" s="39"/>
      <c r="K397" s="154"/>
      <c r="L397" s="39"/>
      <c r="M397" s="39"/>
      <c r="N397" s="39"/>
      <c r="O397" s="39"/>
      <c r="P397" s="39"/>
      <c r="Q397" s="39"/>
      <c r="R397" s="39"/>
      <c r="S397" s="39"/>
      <c r="T397" s="39"/>
      <c r="U397" s="39"/>
      <c r="V397" s="39"/>
      <c r="W397" s="39"/>
      <c r="X397" s="39"/>
      <c r="Y397" s="39"/>
      <c r="Z397" s="39"/>
    </row>
    <row r="398" spans="1:26" ht="15.75" customHeight="1" x14ac:dyDescent="0.2">
      <c r="A398" s="39"/>
      <c r="B398" s="39"/>
      <c r="C398" s="39"/>
      <c r="D398" s="39"/>
      <c r="E398" s="39"/>
      <c r="F398" s="39"/>
      <c r="G398" s="39"/>
      <c r="H398" s="39"/>
      <c r="I398" s="154"/>
      <c r="J398" s="39"/>
      <c r="K398" s="154"/>
      <c r="L398" s="39"/>
      <c r="M398" s="39"/>
      <c r="N398" s="39"/>
      <c r="O398" s="39"/>
      <c r="P398" s="39"/>
      <c r="Q398" s="39"/>
      <c r="R398" s="39"/>
      <c r="S398" s="39"/>
      <c r="T398" s="39"/>
      <c r="U398" s="39"/>
      <c r="V398" s="39"/>
      <c r="W398" s="39"/>
      <c r="X398" s="39"/>
      <c r="Y398" s="39"/>
      <c r="Z398" s="39"/>
    </row>
    <row r="399" spans="1:26" ht="15.75" customHeight="1" x14ac:dyDescent="0.2">
      <c r="A399" s="39"/>
      <c r="B399" s="39"/>
      <c r="C399" s="39"/>
      <c r="D399" s="39"/>
      <c r="E399" s="39"/>
      <c r="F399" s="39"/>
      <c r="G399" s="39"/>
      <c r="H399" s="39"/>
      <c r="I399" s="154"/>
      <c r="J399" s="39"/>
      <c r="K399" s="154"/>
      <c r="L399" s="39"/>
      <c r="M399" s="39"/>
      <c r="N399" s="39"/>
      <c r="O399" s="39"/>
      <c r="P399" s="39"/>
      <c r="Q399" s="39"/>
      <c r="R399" s="39"/>
      <c r="S399" s="39"/>
      <c r="T399" s="39"/>
      <c r="U399" s="39"/>
      <c r="V399" s="39"/>
      <c r="W399" s="39"/>
      <c r="X399" s="39"/>
      <c r="Y399" s="39"/>
      <c r="Z399" s="39"/>
    </row>
    <row r="400" spans="1:26" ht="15.75" customHeight="1" x14ac:dyDescent="0.2">
      <c r="A400" s="39"/>
      <c r="B400" s="39"/>
      <c r="C400" s="39"/>
      <c r="D400" s="39"/>
      <c r="E400" s="39"/>
      <c r="F400" s="39"/>
      <c r="G400" s="39"/>
      <c r="H400" s="39"/>
      <c r="I400" s="154"/>
      <c r="J400" s="39"/>
      <c r="K400" s="154"/>
      <c r="L400" s="39"/>
      <c r="M400" s="39"/>
      <c r="N400" s="39"/>
      <c r="O400" s="39"/>
      <c r="P400" s="39"/>
      <c r="Q400" s="39"/>
      <c r="R400" s="39"/>
      <c r="S400" s="39"/>
      <c r="T400" s="39"/>
      <c r="U400" s="39"/>
      <c r="V400" s="39"/>
      <c r="W400" s="39"/>
      <c r="X400" s="39"/>
      <c r="Y400" s="39"/>
      <c r="Z400" s="39"/>
    </row>
    <row r="401" spans="1:26" ht="15.75" customHeight="1" x14ac:dyDescent="0.2">
      <c r="A401" s="39"/>
      <c r="B401" s="39"/>
      <c r="C401" s="39"/>
      <c r="D401" s="39"/>
      <c r="E401" s="39"/>
      <c r="F401" s="39"/>
      <c r="G401" s="39"/>
      <c r="H401" s="39"/>
      <c r="I401" s="154"/>
      <c r="J401" s="39"/>
      <c r="K401" s="154"/>
      <c r="L401" s="39"/>
      <c r="M401" s="39"/>
      <c r="N401" s="39"/>
      <c r="O401" s="39"/>
      <c r="P401" s="39"/>
      <c r="Q401" s="39"/>
      <c r="R401" s="39"/>
      <c r="S401" s="39"/>
      <c r="T401" s="39"/>
      <c r="U401" s="39"/>
      <c r="V401" s="39"/>
      <c r="W401" s="39"/>
      <c r="X401" s="39"/>
      <c r="Y401" s="39"/>
      <c r="Z401" s="39"/>
    </row>
    <row r="402" spans="1:26" ht="15.75" customHeight="1" x14ac:dyDescent="0.2">
      <c r="A402" s="39"/>
      <c r="B402" s="39"/>
      <c r="C402" s="39"/>
      <c r="D402" s="39"/>
      <c r="E402" s="39"/>
      <c r="F402" s="39"/>
      <c r="G402" s="39"/>
      <c r="H402" s="39"/>
      <c r="I402" s="154"/>
      <c r="J402" s="39"/>
      <c r="K402" s="154"/>
      <c r="L402" s="39"/>
      <c r="M402" s="39"/>
      <c r="N402" s="39"/>
      <c r="O402" s="39"/>
      <c r="P402" s="39"/>
      <c r="Q402" s="39"/>
      <c r="R402" s="39"/>
      <c r="S402" s="39"/>
      <c r="T402" s="39"/>
      <c r="U402" s="39"/>
      <c r="V402" s="39"/>
      <c r="W402" s="39"/>
      <c r="X402" s="39"/>
      <c r="Y402" s="39"/>
      <c r="Z402" s="39"/>
    </row>
    <row r="403" spans="1:26" ht="15.75" customHeight="1" x14ac:dyDescent="0.2">
      <c r="A403" s="39"/>
      <c r="B403" s="39"/>
      <c r="C403" s="39"/>
      <c r="D403" s="39"/>
      <c r="E403" s="39"/>
      <c r="F403" s="39"/>
      <c r="G403" s="39"/>
      <c r="H403" s="39"/>
      <c r="I403" s="154"/>
      <c r="J403" s="39"/>
      <c r="K403" s="154"/>
      <c r="L403" s="39"/>
      <c r="M403" s="39"/>
      <c r="N403" s="39"/>
      <c r="O403" s="39"/>
      <c r="P403" s="39"/>
      <c r="Q403" s="39"/>
      <c r="R403" s="39"/>
      <c r="S403" s="39"/>
      <c r="T403" s="39"/>
      <c r="U403" s="39"/>
      <c r="V403" s="39"/>
      <c r="W403" s="39"/>
      <c r="X403" s="39"/>
      <c r="Y403" s="39"/>
      <c r="Z403" s="39"/>
    </row>
    <row r="404" spans="1:26" ht="15.75" customHeight="1" x14ac:dyDescent="0.2">
      <c r="A404" s="39"/>
      <c r="B404" s="39"/>
      <c r="C404" s="39"/>
      <c r="D404" s="39"/>
      <c r="E404" s="39"/>
      <c r="F404" s="39"/>
      <c r="G404" s="39"/>
      <c r="H404" s="39"/>
      <c r="I404" s="154"/>
      <c r="J404" s="39"/>
      <c r="K404" s="154"/>
      <c r="L404" s="39"/>
      <c r="M404" s="39"/>
      <c r="N404" s="39"/>
      <c r="O404" s="39"/>
      <c r="P404" s="39"/>
      <c r="Q404" s="39"/>
      <c r="R404" s="39"/>
      <c r="S404" s="39"/>
      <c r="T404" s="39"/>
      <c r="U404" s="39"/>
      <c r="V404" s="39"/>
      <c r="W404" s="39"/>
      <c r="X404" s="39"/>
      <c r="Y404" s="39"/>
      <c r="Z404" s="39"/>
    </row>
    <row r="405" spans="1:26" ht="15.75" customHeight="1" x14ac:dyDescent="0.2">
      <c r="A405" s="39"/>
      <c r="B405" s="39"/>
      <c r="C405" s="39"/>
      <c r="D405" s="39"/>
      <c r="E405" s="39"/>
      <c r="F405" s="39"/>
      <c r="G405" s="39"/>
      <c r="H405" s="39"/>
      <c r="I405" s="154"/>
      <c r="J405" s="39"/>
      <c r="K405" s="154"/>
      <c r="L405" s="39"/>
      <c r="M405" s="39"/>
      <c r="N405" s="39"/>
      <c r="O405" s="39"/>
      <c r="P405" s="39"/>
      <c r="Q405" s="39"/>
      <c r="R405" s="39"/>
      <c r="S405" s="39"/>
      <c r="T405" s="39"/>
      <c r="U405" s="39"/>
      <c r="V405" s="39"/>
      <c r="W405" s="39"/>
      <c r="X405" s="39"/>
      <c r="Y405" s="39"/>
      <c r="Z405" s="39"/>
    </row>
    <row r="406" spans="1:26" ht="15.75" customHeight="1" x14ac:dyDescent="0.2">
      <c r="A406" s="39"/>
      <c r="B406" s="39"/>
      <c r="C406" s="39"/>
      <c r="D406" s="39"/>
      <c r="E406" s="39"/>
      <c r="F406" s="39"/>
      <c r="G406" s="39"/>
      <c r="H406" s="39"/>
      <c r="I406" s="154"/>
      <c r="J406" s="39"/>
      <c r="K406" s="154"/>
      <c r="L406" s="39"/>
      <c r="M406" s="39"/>
      <c r="N406" s="39"/>
      <c r="O406" s="39"/>
      <c r="P406" s="39"/>
      <c r="Q406" s="39"/>
      <c r="R406" s="39"/>
      <c r="S406" s="39"/>
      <c r="T406" s="39"/>
      <c r="U406" s="39"/>
      <c r="V406" s="39"/>
      <c r="W406" s="39"/>
      <c r="X406" s="39"/>
      <c r="Y406" s="39"/>
      <c r="Z406" s="39"/>
    </row>
    <row r="407" spans="1:26" ht="15.75" customHeight="1" x14ac:dyDescent="0.2">
      <c r="A407" s="39"/>
      <c r="B407" s="39"/>
      <c r="C407" s="39"/>
      <c r="D407" s="39"/>
      <c r="E407" s="39"/>
      <c r="F407" s="39"/>
      <c r="G407" s="39"/>
      <c r="H407" s="39"/>
      <c r="I407" s="154"/>
      <c r="J407" s="39"/>
      <c r="K407" s="154"/>
      <c r="L407" s="39"/>
      <c r="M407" s="39"/>
      <c r="N407" s="39"/>
      <c r="O407" s="39"/>
      <c r="P407" s="39"/>
      <c r="Q407" s="39"/>
      <c r="R407" s="39"/>
      <c r="S407" s="39"/>
      <c r="T407" s="39"/>
      <c r="U407" s="39"/>
      <c r="V407" s="39"/>
      <c r="W407" s="39"/>
      <c r="X407" s="39"/>
      <c r="Y407" s="39"/>
      <c r="Z407" s="39"/>
    </row>
    <row r="408" spans="1:26" ht="15.75" customHeight="1" x14ac:dyDescent="0.2">
      <c r="A408" s="39"/>
      <c r="B408" s="39"/>
      <c r="C408" s="39"/>
      <c r="D408" s="39"/>
      <c r="E408" s="39"/>
      <c r="F408" s="39"/>
      <c r="G408" s="39"/>
      <c r="H408" s="39"/>
      <c r="I408" s="154"/>
      <c r="J408" s="39"/>
      <c r="K408" s="154"/>
      <c r="L408" s="39"/>
      <c r="M408" s="39"/>
      <c r="N408" s="39"/>
      <c r="O408" s="39"/>
      <c r="P408" s="39"/>
      <c r="Q408" s="39"/>
      <c r="R408" s="39"/>
      <c r="S408" s="39"/>
      <c r="T408" s="39"/>
      <c r="U408" s="39"/>
      <c r="V408" s="39"/>
      <c r="W408" s="39"/>
      <c r="X408" s="39"/>
      <c r="Y408" s="39"/>
      <c r="Z408" s="39"/>
    </row>
    <row r="409" spans="1:26" ht="15.75" customHeight="1" x14ac:dyDescent="0.2">
      <c r="A409" s="39"/>
      <c r="B409" s="39"/>
      <c r="C409" s="39"/>
      <c r="D409" s="39"/>
      <c r="E409" s="39"/>
      <c r="F409" s="39"/>
      <c r="G409" s="39"/>
      <c r="H409" s="39"/>
      <c r="I409" s="154"/>
      <c r="J409" s="39"/>
      <c r="K409" s="154"/>
      <c r="L409" s="39"/>
      <c r="M409" s="39"/>
      <c r="N409" s="39"/>
      <c r="O409" s="39"/>
      <c r="P409" s="39"/>
      <c r="Q409" s="39"/>
      <c r="R409" s="39"/>
      <c r="S409" s="39"/>
      <c r="T409" s="39"/>
      <c r="U409" s="39"/>
      <c r="V409" s="39"/>
      <c r="W409" s="39"/>
      <c r="X409" s="39"/>
      <c r="Y409" s="39"/>
      <c r="Z409" s="39"/>
    </row>
    <row r="410" spans="1:26" ht="15.75" customHeight="1" x14ac:dyDescent="0.2">
      <c r="A410" s="39"/>
      <c r="B410" s="39"/>
      <c r="C410" s="39"/>
      <c r="D410" s="39"/>
      <c r="E410" s="39"/>
      <c r="F410" s="39"/>
      <c r="G410" s="39"/>
      <c r="H410" s="39"/>
      <c r="I410" s="154"/>
      <c r="J410" s="39"/>
      <c r="K410" s="154"/>
      <c r="L410" s="39"/>
      <c r="M410" s="39"/>
      <c r="N410" s="39"/>
      <c r="O410" s="39"/>
      <c r="P410" s="39"/>
      <c r="Q410" s="39"/>
      <c r="R410" s="39"/>
      <c r="S410" s="39"/>
      <c r="T410" s="39"/>
      <c r="U410" s="39"/>
      <c r="V410" s="39"/>
      <c r="W410" s="39"/>
      <c r="X410" s="39"/>
      <c r="Y410" s="39"/>
      <c r="Z410" s="39"/>
    </row>
    <row r="411" spans="1:26" ht="15.75" customHeight="1" x14ac:dyDescent="0.2">
      <c r="A411" s="39"/>
      <c r="B411" s="39"/>
      <c r="C411" s="39"/>
      <c r="D411" s="39"/>
      <c r="E411" s="39"/>
      <c r="F411" s="39"/>
      <c r="G411" s="39"/>
      <c r="H411" s="39"/>
      <c r="I411" s="154"/>
      <c r="J411" s="39"/>
      <c r="K411" s="154"/>
      <c r="L411" s="39"/>
      <c r="M411" s="39"/>
      <c r="N411" s="39"/>
      <c r="O411" s="39"/>
      <c r="P411" s="39"/>
      <c r="Q411" s="39"/>
      <c r="R411" s="39"/>
      <c r="S411" s="39"/>
      <c r="T411" s="39"/>
      <c r="U411" s="39"/>
      <c r="V411" s="39"/>
      <c r="W411" s="39"/>
      <c r="X411" s="39"/>
      <c r="Y411" s="39"/>
      <c r="Z411" s="39"/>
    </row>
    <row r="412" spans="1:26" ht="15.75" customHeight="1" x14ac:dyDescent="0.2">
      <c r="A412" s="39"/>
      <c r="B412" s="39"/>
      <c r="C412" s="39"/>
      <c r="D412" s="39"/>
      <c r="E412" s="39"/>
      <c r="F412" s="39"/>
      <c r="G412" s="39"/>
      <c r="H412" s="39"/>
      <c r="I412" s="154"/>
      <c r="J412" s="39"/>
      <c r="K412" s="154"/>
      <c r="L412" s="39"/>
      <c r="M412" s="39"/>
      <c r="N412" s="39"/>
      <c r="O412" s="39"/>
      <c r="P412" s="39"/>
      <c r="Q412" s="39"/>
      <c r="R412" s="39"/>
      <c r="S412" s="39"/>
      <c r="T412" s="39"/>
      <c r="U412" s="39"/>
      <c r="V412" s="39"/>
      <c r="W412" s="39"/>
      <c r="X412" s="39"/>
      <c r="Y412" s="39"/>
      <c r="Z412" s="39"/>
    </row>
    <row r="413" spans="1:26" ht="15.75" customHeight="1" x14ac:dyDescent="0.2">
      <c r="A413" s="39"/>
      <c r="B413" s="39"/>
      <c r="C413" s="39"/>
      <c r="D413" s="39"/>
      <c r="E413" s="39"/>
      <c r="F413" s="39"/>
      <c r="G413" s="39"/>
      <c r="H413" s="39"/>
      <c r="I413" s="154"/>
      <c r="J413" s="39"/>
      <c r="K413" s="154"/>
      <c r="L413" s="39"/>
      <c r="M413" s="39"/>
      <c r="N413" s="39"/>
      <c r="O413" s="39"/>
      <c r="P413" s="39"/>
      <c r="Q413" s="39"/>
      <c r="R413" s="39"/>
      <c r="S413" s="39"/>
      <c r="T413" s="39"/>
      <c r="U413" s="39"/>
      <c r="V413" s="39"/>
      <c r="W413" s="39"/>
      <c r="X413" s="39"/>
      <c r="Y413" s="39"/>
      <c r="Z413" s="39"/>
    </row>
    <row r="414" spans="1:26" ht="15.75" customHeight="1" x14ac:dyDescent="0.2">
      <c r="A414" s="39"/>
      <c r="B414" s="39"/>
      <c r="C414" s="39"/>
      <c r="D414" s="39"/>
      <c r="E414" s="39"/>
      <c r="F414" s="39"/>
      <c r="G414" s="39"/>
      <c r="H414" s="39"/>
      <c r="I414" s="154"/>
      <c r="J414" s="39"/>
      <c r="K414" s="154"/>
      <c r="L414" s="39"/>
      <c r="M414" s="39"/>
      <c r="N414" s="39"/>
      <c r="O414" s="39"/>
      <c r="P414" s="39"/>
      <c r="Q414" s="39"/>
      <c r="R414" s="39"/>
      <c r="S414" s="39"/>
      <c r="T414" s="39"/>
      <c r="U414" s="39"/>
      <c r="V414" s="39"/>
      <c r="W414" s="39"/>
      <c r="X414" s="39"/>
      <c r="Y414" s="39"/>
      <c r="Z414" s="39"/>
    </row>
    <row r="415" spans="1:26" ht="15.75" customHeight="1" x14ac:dyDescent="0.2">
      <c r="A415" s="39"/>
      <c r="B415" s="39"/>
      <c r="C415" s="39"/>
      <c r="D415" s="39"/>
      <c r="E415" s="39"/>
      <c r="F415" s="39"/>
      <c r="G415" s="39"/>
      <c r="H415" s="39"/>
      <c r="I415" s="154"/>
      <c r="J415" s="39"/>
      <c r="K415" s="154"/>
      <c r="L415" s="39"/>
      <c r="M415" s="39"/>
      <c r="N415" s="39"/>
      <c r="O415" s="39"/>
      <c r="P415" s="39"/>
      <c r="Q415" s="39"/>
      <c r="R415" s="39"/>
      <c r="S415" s="39"/>
      <c r="T415" s="39"/>
      <c r="U415" s="39"/>
      <c r="V415" s="39"/>
      <c r="W415" s="39"/>
      <c r="X415" s="39"/>
      <c r="Y415" s="39"/>
      <c r="Z415" s="39"/>
    </row>
    <row r="416" spans="1:26" ht="15.75" customHeight="1" x14ac:dyDescent="0.2">
      <c r="A416" s="39"/>
      <c r="B416" s="39"/>
      <c r="C416" s="39"/>
      <c r="D416" s="39"/>
      <c r="E416" s="39"/>
      <c r="F416" s="39"/>
      <c r="G416" s="39"/>
      <c r="H416" s="39"/>
      <c r="I416" s="154"/>
      <c r="J416" s="39"/>
      <c r="K416" s="154"/>
      <c r="L416" s="39"/>
      <c r="M416" s="39"/>
      <c r="N416" s="39"/>
      <c r="O416" s="39"/>
      <c r="P416" s="39"/>
      <c r="Q416" s="39"/>
      <c r="R416" s="39"/>
      <c r="S416" s="39"/>
      <c r="T416" s="39"/>
      <c r="U416" s="39"/>
      <c r="V416" s="39"/>
      <c r="W416" s="39"/>
      <c r="X416" s="39"/>
      <c r="Y416" s="39"/>
      <c r="Z416" s="39"/>
    </row>
    <row r="417" spans="1:26" ht="15.75" customHeight="1" x14ac:dyDescent="0.2">
      <c r="A417" s="39"/>
      <c r="B417" s="39"/>
      <c r="C417" s="39"/>
      <c r="D417" s="39"/>
      <c r="E417" s="39"/>
      <c r="F417" s="39"/>
      <c r="G417" s="39"/>
      <c r="H417" s="39"/>
      <c r="I417" s="154"/>
      <c r="J417" s="39"/>
      <c r="K417" s="154"/>
      <c r="L417" s="39"/>
      <c r="M417" s="39"/>
      <c r="N417" s="39"/>
      <c r="O417" s="39"/>
      <c r="P417" s="39"/>
      <c r="Q417" s="39"/>
      <c r="R417" s="39"/>
      <c r="S417" s="39"/>
      <c r="T417" s="39"/>
      <c r="U417" s="39"/>
      <c r="V417" s="39"/>
      <c r="W417" s="39"/>
      <c r="X417" s="39"/>
      <c r="Y417" s="39"/>
      <c r="Z417" s="39"/>
    </row>
    <row r="418" spans="1:26" ht="15.75" customHeight="1" x14ac:dyDescent="0.2">
      <c r="A418" s="39"/>
      <c r="B418" s="39"/>
      <c r="C418" s="39"/>
      <c r="D418" s="39"/>
      <c r="E418" s="39"/>
      <c r="F418" s="39"/>
      <c r="G418" s="39"/>
      <c r="H418" s="39"/>
      <c r="I418" s="154"/>
      <c r="J418" s="39"/>
      <c r="K418" s="154"/>
      <c r="L418" s="39"/>
      <c r="M418" s="39"/>
      <c r="N418" s="39"/>
      <c r="O418" s="39"/>
      <c r="P418" s="39"/>
      <c r="Q418" s="39"/>
      <c r="R418" s="39"/>
      <c r="S418" s="39"/>
      <c r="T418" s="39"/>
      <c r="U418" s="39"/>
      <c r="V418" s="39"/>
      <c r="W418" s="39"/>
      <c r="X418" s="39"/>
      <c r="Y418" s="39"/>
      <c r="Z418" s="39"/>
    </row>
    <row r="419" spans="1:26" ht="15.75" customHeight="1" x14ac:dyDescent="0.2">
      <c r="A419" s="39"/>
      <c r="B419" s="39"/>
      <c r="C419" s="39"/>
      <c r="D419" s="39"/>
      <c r="E419" s="39"/>
      <c r="F419" s="39"/>
      <c r="G419" s="39"/>
      <c r="H419" s="39"/>
      <c r="I419" s="154"/>
      <c r="J419" s="39"/>
      <c r="K419" s="154"/>
      <c r="L419" s="39"/>
      <c r="M419" s="39"/>
      <c r="N419" s="39"/>
      <c r="O419" s="39"/>
      <c r="P419" s="39"/>
      <c r="Q419" s="39"/>
      <c r="R419" s="39"/>
      <c r="S419" s="39"/>
      <c r="T419" s="39"/>
      <c r="U419" s="39"/>
      <c r="V419" s="39"/>
      <c r="W419" s="39"/>
      <c r="X419" s="39"/>
      <c r="Y419" s="39"/>
      <c r="Z419" s="39"/>
    </row>
    <row r="420" spans="1:26" ht="15.75" customHeight="1" x14ac:dyDescent="0.2">
      <c r="A420" s="39"/>
      <c r="B420" s="39"/>
      <c r="C420" s="39"/>
      <c r="D420" s="39"/>
      <c r="E420" s="39"/>
      <c r="F420" s="39"/>
      <c r="G420" s="39"/>
      <c r="H420" s="39"/>
      <c r="I420" s="154"/>
      <c r="J420" s="39"/>
      <c r="K420" s="154"/>
      <c r="L420" s="39"/>
      <c r="M420" s="39"/>
      <c r="N420" s="39"/>
      <c r="O420" s="39"/>
      <c r="P420" s="39"/>
      <c r="Q420" s="39"/>
      <c r="R420" s="39"/>
      <c r="S420" s="39"/>
      <c r="T420" s="39"/>
      <c r="U420" s="39"/>
      <c r="V420" s="39"/>
      <c r="W420" s="39"/>
      <c r="X420" s="39"/>
      <c r="Y420" s="39"/>
      <c r="Z420" s="39"/>
    </row>
    <row r="421" spans="1:26" ht="15.75" customHeight="1" x14ac:dyDescent="0.2">
      <c r="A421" s="39"/>
      <c r="B421" s="39"/>
      <c r="C421" s="39"/>
      <c r="D421" s="39"/>
      <c r="E421" s="39"/>
      <c r="F421" s="39"/>
      <c r="G421" s="39"/>
      <c r="H421" s="39"/>
      <c r="I421" s="154"/>
      <c r="J421" s="39"/>
      <c r="K421" s="154"/>
      <c r="L421" s="39"/>
      <c r="M421" s="39"/>
      <c r="N421" s="39"/>
      <c r="O421" s="39"/>
      <c r="P421" s="39"/>
      <c r="Q421" s="39"/>
      <c r="R421" s="39"/>
      <c r="S421" s="39"/>
      <c r="T421" s="39"/>
      <c r="U421" s="39"/>
      <c r="V421" s="39"/>
      <c r="W421" s="39"/>
      <c r="X421" s="39"/>
      <c r="Y421" s="39"/>
      <c r="Z421" s="39"/>
    </row>
    <row r="422" spans="1:26" ht="15.75" customHeight="1" x14ac:dyDescent="0.2">
      <c r="A422" s="39"/>
      <c r="B422" s="39"/>
      <c r="C422" s="39"/>
      <c r="D422" s="39"/>
      <c r="E422" s="39"/>
      <c r="F422" s="39"/>
      <c r="G422" s="39"/>
      <c r="H422" s="39"/>
      <c r="I422" s="154"/>
      <c r="J422" s="39"/>
      <c r="K422" s="154"/>
      <c r="L422" s="39"/>
      <c r="M422" s="39"/>
      <c r="N422" s="39"/>
      <c r="O422" s="39"/>
      <c r="P422" s="39"/>
      <c r="Q422" s="39"/>
      <c r="R422" s="39"/>
      <c r="S422" s="39"/>
      <c r="T422" s="39"/>
      <c r="U422" s="39"/>
      <c r="V422" s="39"/>
      <c r="W422" s="39"/>
      <c r="X422" s="39"/>
      <c r="Y422" s="39"/>
      <c r="Z422" s="39"/>
    </row>
    <row r="423" spans="1:26" ht="15.75" customHeight="1" x14ac:dyDescent="0.2">
      <c r="A423" s="39"/>
      <c r="B423" s="39"/>
      <c r="C423" s="39"/>
      <c r="D423" s="39"/>
      <c r="E423" s="39"/>
      <c r="F423" s="39"/>
      <c r="G423" s="39"/>
      <c r="H423" s="39"/>
      <c r="I423" s="154"/>
      <c r="J423" s="39"/>
      <c r="K423" s="154"/>
      <c r="L423" s="39"/>
      <c r="M423" s="39"/>
      <c r="N423" s="39"/>
      <c r="O423" s="39"/>
      <c r="P423" s="39"/>
      <c r="Q423" s="39"/>
      <c r="R423" s="39"/>
      <c r="S423" s="39"/>
      <c r="T423" s="39"/>
      <c r="U423" s="39"/>
      <c r="V423" s="39"/>
      <c r="W423" s="39"/>
      <c r="X423" s="39"/>
      <c r="Y423" s="39"/>
      <c r="Z423" s="39"/>
    </row>
    <row r="424" spans="1:26" ht="15.75" customHeight="1" x14ac:dyDescent="0.2">
      <c r="A424" s="39"/>
      <c r="B424" s="39"/>
      <c r="C424" s="39"/>
      <c r="D424" s="39"/>
      <c r="E424" s="39"/>
      <c r="F424" s="39"/>
      <c r="G424" s="39"/>
      <c r="H424" s="39"/>
      <c r="I424" s="154"/>
      <c r="J424" s="39"/>
      <c r="K424" s="154"/>
      <c r="L424" s="39"/>
      <c r="M424" s="39"/>
      <c r="N424" s="39"/>
      <c r="O424" s="39"/>
      <c r="P424" s="39"/>
      <c r="Q424" s="39"/>
      <c r="R424" s="39"/>
      <c r="S424" s="39"/>
      <c r="T424" s="39"/>
      <c r="U424" s="39"/>
      <c r="V424" s="39"/>
      <c r="W424" s="39"/>
      <c r="X424" s="39"/>
      <c r="Y424" s="39"/>
      <c r="Z424" s="39"/>
    </row>
    <row r="425" spans="1:26" ht="15.75" customHeight="1" x14ac:dyDescent="0.2">
      <c r="A425" s="39"/>
      <c r="B425" s="39"/>
      <c r="C425" s="39"/>
      <c r="D425" s="39"/>
      <c r="E425" s="39"/>
      <c r="F425" s="39"/>
      <c r="G425" s="39"/>
      <c r="H425" s="39"/>
      <c r="I425" s="154"/>
      <c r="J425" s="39"/>
      <c r="K425" s="154"/>
      <c r="L425" s="39"/>
      <c r="M425" s="39"/>
      <c r="N425" s="39"/>
      <c r="O425" s="39"/>
      <c r="P425" s="39"/>
      <c r="Q425" s="39"/>
      <c r="R425" s="39"/>
      <c r="S425" s="39"/>
      <c r="T425" s="39"/>
      <c r="U425" s="39"/>
      <c r="V425" s="39"/>
      <c r="W425" s="39"/>
      <c r="X425" s="39"/>
      <c r="Y425" s="39"/>
      <c r="Z425" s="39"/>
    </row>
    <row r="426" spans="1:26" ht="15.75" customHeight="1" x14ac:dyDescent="0.2">
      <c r="A426" s="39"/>
      <c r="B426" s="39"/>
      <c r="C426" s="39"/>
      <c r="D426" s="39"/>
      <c r="E426" s="39"/>
      <c r="F426" s="39"/>
      <c r="G426" s="39"/>
      <c r="H426" s="39"/>
      <c r="I426" s="154"/>
      <c r="J426" s="39"/>
      <c r="K426" s="154"/>
      <c r="L426" s="39"/>
      <c r="M426" s="39"/>
      <c r="N426" s="39"/>
      <c r="O426" s="39"/>
      <c r="P426" s="39"/>
      <c r="Q426" s="39"/>
      <c r="R426" s="39"/>
      <c r="S426" s="39"/>
      <c r="T426" s="39"/>
      <c r="U426" s="39"/>
      <c r="V426" s="39"/>
      <c r="W426" s="39"/>
      <c r="X426" s="39"/>
      <c r="Y426" s="39"/>
      <c r="Z426" s="39"/>
    </row>
    <row r="427" spans="1:26" ht="15.75" customHeight="1" x14ac:dyDescent="0.2">
      <c r="A427" s="39"/>
      <c r="B427" s="39"/>
      <c r="C427" s="39"/>
      <c r="D427" s="39"/>
      <c r="E427" s="39"/>
      <c r="F427" s="39"/>
      <c r="G427" s="39"/>
      <c r="H427" s="39"/>
      <c r="I427" s="154"/>
      <c r="J427" s="39"/>
      <c r="K427" s="154"/>
      <c r="L427" s="39"/>
      <c r="M427" s="39"/>
      <c r="N427" s="39"/>
      <c r="O427" s="39"/>
      <c r="P427" s="39"/>
      <c r="Q427" s="39"/>
      <c r="R427" s="39"/>
      <c r="S427" s="39"/>
      <c r="T427" s="39"/>
      <c r="U427" s="39"/>
      <c r="V427" s="39"/>
      <c r="W427" s="39"/>
      <c r="X427" s="39"/>
      <c r="Y427" s="39"/>
      <c r="Z427" s="39"/>
    </row>
    <row r="428" spans="1:26" ht="15.75" customHeight="1" x14ac:dyDescent="0.2">
      <c r="A428" s="39"/>
      <c r="B428" s="39"/>
      <c r="C428" s="39"/>
      <c r="D428" s="39"/>
      <c r="E428" s="39"/>
      <c r="F428" s="39"/>
      <c r="G428" s="39"/>
      <c r="H428" s="39"/>
      <c r="I428" s="154"/>
      <c r="J428" s="39"/>
      <c r="K428" s="154"/>
      <c r="L428" s="39"/>
      <c r="M428" s="39"/>
      <c r="N428" s="39"/>
      <c r="O428" s="39"/>
      <c r="P428" s="39"/>
      <c r="Q428" s="39"/>
      <c r="R428" s="39"/>
      <c r="S428" s="39"/>
      <c r="T428" s="39"/>
      <c r="U428" s="39"/>
      <c r="V428" s="39"/>
      <c r="W428" s="39"/>
      <c r="X428" s="39"/>
      <c r="Y428" s="39"/>
      <c r="Z428" s="39"/>
    </row>
    <row r="429" spans="1:26" ht="15.75" customHeight="1" x14ac:dyDescent="0.2">
      <c r="A429" s="39"/>
      <c r="B429" s="39"/>
      <c r="C429" s="39"/>
      <c r="D429" s="39"/>
      <c r="E429" s="39"/>
      <c r="F429" s="39"/>
      <c r="G429" s="39"/>
      <c r="H429" s="39"/>
      <c r="I429" s="154"/>
      <c r="J429" s="39"/>
      <c r="K429" s="154"/>
      <c r="L429" s="39"/>
      <c r="M429" s="39"/>
      <c r="N429" s="39"/>
      <c r="O429" s="39"/>
      <c r="P429" s="39"/>
      <c r="Q429" s="39"/>
      <c r="R429" s="39"/>
      <c r="S429" s="39"/>
      <c r="T429" s="39"/>
      <c r="U429" s="39"/>
      <c r="V429" s="39"/>
      <c r="W429" s="39"/>
      <c r="X429" s="39"/>
      <c r="Y429" s="39"/>
      <c r="Z429" s="39"/>
    </row>
    <row r="430" spans="1:26" ht="15.75" customHeight="1" x14ac:dyDescent="0.2">
      <c r="A430" s="39"/>
      <c r="B430" s="39"/>
      <c r="C430" s="39"/>
      <c r="D430" s="39"/>
      <c r="E430" s="39"/>
      <c r="F430" s="39"/>
      <c r="G430" s="39"/>
      <c r="H430" s="39"/>
      <c r="I430" s="154"/>
      <c r="J430" s="39"/>
      <c r="K430" s="154"/>
      <c r="L430" s="39"/>
      <c r="M430" s="39"/>
      <c r="N430" s="39"/>
      <c r="O430" s="39"/>
      <c r="P430" s="39"/>
      <c r="Q430" s="39"/>
      <c r="R430" s="39"/>
      <c r="S430" s="39"/>
      <c r="T430" s="39"/>
      <c r="U430" s="39"/>
      <c r="V430" s="39"/>
      <c r="W430" s="39"/>
      <c r="X430" s="39"/>
      <c r="Y430" s="39"/>
      <c r="Z430" s="39"/>
    </row>
    <row r="431" spans="1:26" ht="15.75" customHeight="1" x14ac:dyDescent="0.2">
      <c r="A431" s="39"/>
      <c r="B431" s="39"/>
      <c r="C431" s="39"/>
      <c r="D431" s="39"/>
      <c r="E431" s="39"/>
      <c r="F431" s="39"/>
      <c r="G431" s="39"/>
      <c r="H431" s="39"/>
      <c r="I431" s="154"/>
      <c r="J431" s="39"/>
      <c r="K431" s="154"/>
      <c r="L431" s="39"/>
      <c r="M431" s="39"/>
      <c r="N431" s="39"/>
      <c r="O431" s="39"/>
      <c r="P431" s="39"/>
      <c r="Q431" s="39"/>
      <c r="R431" s="39"/>
      <c r="S431" s="39"/>
      <c r="T431" s="39"/>
      <c r="U431" s="39"/>
      <c r="V431" s="39"/>
      <c r="W431" s="39"/>
      <c r="X431" s="39"/>
      <c r="Y431" s="39"/>
      <c r="Z431" s="39"/>
    </row>
    <row r="432" spans="1:26" ht="15.75" customHeight="1" x14ac:dyDescent="0.2">
      <c r="A432" s="39"/>
      <c r="B432" s="39"/>
      <c r="C432" s="39"/>
      <c r="D432" s="39"/>
      <c r="E432" s="39"/>
      <c r="F432" s="39"/>
      <c r="G432" s="39"/>
      <c r="H432" s="39"/>
      <c r="I432" s="154"/>
      <c r="J432" s="39"/>
      <c r="K432" s="154"/>
      <c r="L432" s="39"/>
      <c r="M432" s="39"/>
      <c r="N432" s="39"/>
      <c r="O432" s="39"/>
      <c r="P432" s="39"/>
      <c r="Q432" s="39"/>
      <c r="R432" s="39"/>
      <c r="S432" s="39"/>
      <c r="T432" s="39"/>
      <c r="U432" s="39"/>
      <c r="V432" s="39"/>
      <c r="W432" s="39"/>
      <c r="X432" s="39"/>
      <c r="Y432" s="39"/>
      <c r="Z432" s="39"/>
    </row>
    <row r="433" spans="1:26" ht="15.75" customHeight="1" x14ac:dyDescent="0.2">
      <c r="A433" s="39"/>
      <c r="B433" s="39"/>
      <c r="C433" s="39"/>
      <c r="D433" s="39"/>
      <c r="E433" s="39"/>
      <c r="F433" s="39"/>
      <c r="G433" s="39"/>
      <c r="H433" s="39"/>
      <c r="I433" s="154"/>
      <c r="J433" s="39"/>
      <c r="K433" s="154"/>
      <c r="L433" s="39"/>
      <c r="M433" s="39"/>
      <c r="N433" s="39"/>
      <c r="O433" s="39"/>
      <c r="P433" s="39"/>
      <c r="Q433" s="39"/>
      <c r="R433" s="39"/>
      <c r="S433" s="39"/>
      <c r="T433" s="39"/>
      <c r="U433" s="39"/>
      <c r="V433" s="39"/>
      <c r="W433" s="39"/>
      <c r="X433" s="39"/>
      <c r="Y433" s="39"/>
      <c r="Z433" s="39"/>
    </row>
    <row r="434" spans="1:26" ht="15.75" customHeight="1" x14ac:dyDescent="0.2">
      <c r="A434" s="39"/>
      <c r="B434" s="39"/>
      <c r="C434" s="39"/>
      <c r="D434" s="39"/>
      <c r="E434" s="39"/>
      <c r="F434" s="39"/>
      <c r="G434" s="39"/>
      <c r="H434" s="39"/>
      <c r="I434" s="154"/>
      <c r="J434" s="39"/>
      <c r="K434" s="154"/>
      <c r="L434" s="39"/>
      <c r="M434" s="39"/>
      <c r="N434" s="39"/>
      <c r="O434" s="39"/>
      <c r="P434" s="39"/>
      <c r="Q434" s="39"/>
      <c r="R434" s="39"/>
      <c r="S434" s="39"/>
      <c r="T434" s="39"/>
      <c r="U434" s="39"/>
      <c r="V434" s="39"/>
      <c r="W434" s="39"/>
      <c r="X434" s="39"/>
      <c r="Y434" s="39"/>
      <c r="Z434" s="39"/>
    </row>
    <row r="435" spans="1:26" ht="15.75" customHeight="1" x14ac:dyDescent="0.2">
      <c r="A435" s="39"/>
      <c r="B435" s="39"/>
      <c r="C435" s="39"/>
      <c r="D435" s="39"/>
      <c r="E435" s="39"/>
      <c r="F435" s="39"/>
      <c r="G435" s="39"/>
      <c r="H435" s="39"/>
      <c r="I435" s="154"/>
      <c r="J435" s="39"/>
      <c r="K435" s="154"/>
      <c r="L435" s="39"/>
      <c r="M435" s="39"/>
      <c r="N435" s="39"/>
      <c r="O435" s="39"/>
      <c r="P435" s="39"/>
      <c r="Q435" s="39"/>
      <c r="R435" s="39"/>
      <c r="S435" s="39"/>
      <c r="T435" s="39"/>
      <c r="U435" s="39"/>
      <c r="V435" s="39"/>
      <c r="W435" s="39"/>
      <c r="X435" s="39"/>
      <c r="Y435" s="39"/>
      <c r="Z435" s="39"/>
    </row>
    <row r="436" spans="1:26" ht="15.75" customHeight="1" x14ac:dyDescent="0.2">
      <c r="A436" s="39"/>
      <c r="B436" s="39"/>
      <c r="C436" s="39"/>
      <c r="D436" s="39"/>
      <c r="E436" s="39"/>
      <c r="F436" s="39"/>
      <c r="G436" s="39"/>
      <c r="H436" s="39"/>
      <c r="I436" s="154"/>
      <c r="J436" s="39"/>
      <c r="K436" s="154"/>
      <c r="L436" s="39"/>
      <c r="M436" s="39"/>
      <c r="N436" s="39"/>
      <c r="O436" s="39"/>
      <c r="P436" s="39"/>
      <c r="Q436" s="39"/>
      <c r="R436" s="39"/>
      <c r="S436" s="39"/>
      <c r="T436" s="39"/>
      <c r="U436" s="39"/>
      <c r="V436" s="39"/>
      <c r="W436" s="39"/>
      <c r="X436" s="39"/>
      <c r="Y436" s="39"/>
      <c r="Z436" s="39"/>
    </row>
    <row r="437" spans="1:26" ht="15.75" customHeight="1" x14ac:dyDescent="0.2">
      <c r="A437" s="39"/>
      <c r="B437" s="39"/>
      <c r="C437" s="39"/>
      <c r="D437" s="39"/>
      <c r="E437" s="39"/>
      <c r="F437" s="39"/>
      <c r="G437" s="39"/>
      <c r="H437" s="39"/>
      <c r="I437" s="154"/>
      <c r="J437" s="39"/>
      <c r="K437" s="154"/>
      <c r="L437" s="39"/>
      <c r="M437" s="39"/>
      <c r="N437" s="39"/>
      <c r="O437" s="39"/>
      <c r="P437" s="39"/>
      <c r="Q437" s="39"/>
      <c r="R437" s="39"/>
      <c r="S437" s="39"/>
      <c r="T437" s="39"/>
      <c r="U437" s="39"/>
      <c r="V437" s="39"/>
      <c r="W437" s="39"/>
      <c r="X437" s="39"/>
      <c r="Y437" s="39"/>
      <c r="Z437" s="39"/>
    </row>
    <row r="438" spans="1:26" ht="15.75" customHeight="1" x14ac:dyDescent="0.2">
      <c r="A438" s="39"/>
      <c r="B438" s="39"/>
      <c r="C438" s="39"/>
      <c r="D438" s="39"/>
      <c r="E438" s="39"/>
      <c r="F438" s="39"/>
      <c r="G438" s="39"/>
      <c r="H438" s="39"/>
      <c r="I438" s="154"/>
      <c r="J438" s="39"/>
      <c r="K438" s="154"/>
      <c r="L438" s="39"/>
      <c r="M438" s="39"/>
      <c r="N438" s="39"/>
      <c r="O438" s="39"/>
      <c r="P438" s="39"/>
      <c r="Q438" s="39"/>
      <c r="R438" s="39"/>
      <c r="S438" s="39"/>
      <c r="T438" s="39"/>
      <c r="U438" s="39"/>
      <c r="V438" s="39"/>
      <c r="W438" s="39"/>
      <c r="X438" s="39"/>
      <c r="Y438" s="39"/>
      <c r="Z438" s="39"/>
    </row>
    <row r="439" spans="1:26" ht="15.75" customHeight="1" x14ac:dyDescent="0.2">
      <c r="A439" s="39"/>
      <c r="B439" s="39"/>
      <c r="C439" s="39"/>
      <c r="D439" s="39"/>
      <c r="E439" s="39"/>
      <c r="F439" s="39"/>
      <c r="G439" s="39"/>
      <c r="H439" s="39"/>
      <c r="I439" s="154"/>
      <c r="J439" s="39"/>
      <c r="K439" s="154"/>
      <c r="L439" s="39"/>
      <c r="M439" s="39"/>
      <c r="N439" s="39"/>
      <c r="O439" s="39"/>
      <c r="P439" s="39"/>
      <c r="Q439" s="39"/>
      <c r="R439" s="39"/>
      <c r="S439" s="39"/>
      <c r="T439" s="39"/>
      <c r="U439" s="39"/>
      <c r="V439" s="39"/>
      <c r="W439" s="39"/>
      <c r="X439" s="39"/>
      <c r="Y439" s="39"/>
      <c r="Z439" s="39"/>
    </row>
    <row r="440" spans="1:26" ht="15.75" customHeight="1" x14ac:dyDescent="0.2">
      <c r="A440" s="39"/>
      <c r="B440" s="39"/>
      <c r="C440" s="39"/>
      <c r="D440" s="39"/>
      <c r="E440" s="39"/>
      <c r="F440" s="39"/>
      <c r="G440" s="39"/>
      <c r="H440" s="39"/>
      <c r="I440" s="154"/>
      <c r="J440" s="39"/>
      <c r="K440" s="154"/>
      <c r="L440" s="39"/>
      <c r="M440" s="39"/>
      <c r="N440" s="39"/>
      <c r="O440" s="39"/>
      <c r="P440" s="39"/>
      <c r="Q440" s="39"/>
      <c r="R440" s="39"/>
      <c r="S440" s="39"/>
      <c r="T440" s="39"/>
      <c r="U440" s="39"/>
      <c r="V440" s="39"/>
      <c r="W440" s="39"/>
      <c r="X440" s="39"/>
      <c r="Y440" s="39"/>
      <c r="Z440" s="39"/>
    </row>
    <row r="441" spans="1:26" ht="15.75" customHeight="1" x14ac:dyDescent="0.2">
      <c r="A441" s="39"/>
      <c r="B441" s="39"/>
      <c r="C441" s="39"/>
      <c r="D441" s="39"/>
      <c r="E441" s="39"/>
      <c r="F441" s="39"/>
      <c r="G441" s="39"/>
      <c r="H441" s="39"/>
      <c r="I441" s="154"/>
      <c r="J441" s="39"/>
      <c r="K441" s="154"/>
      <c r="L441" s="39"/>
      <c r="M441" s="39"/>
      <c r="N441" s="39"/>
      <c r="O441" s="39"/>
      <c r="P441" s="39"/>
      <c r="Q441" s="39"/>
      <c r="R441" s="39"/>
      <c r="S441" s="39"/>
      <c r="T441" s="39"/>
      <c r="U441" s="39"/>
      <c r="V441" s="39"/>
      <c r="W441" s="39"/>
      <c r="X441" s="39"/>
      <c r="Y441" s="39"/>
      <c r="Z441" s="39"/>
    </row>
    <row r="442" spans="1:26" ht="15.75" customHeight="1" x14ac:dyDescent="0.2">
      <c r="A442" s="39"/>
      <c r="B442" s="39"/>
      <c r="C442" s="39"/>
      <c r="D442" s="39"/>
      <c r="E442" s="39"/>
      <c r="F442" s="39"/>
      <c r="G442" s="39"/>
      <c r="H442" s="39"/>
      <c r="I442" s="154"/>
      <c r="J442" s="39"/>
      <c r="K442" s="154"/>
      <c r="L442" s="39"/>
      <c r="M442" s="39"/>
      <c r="N442" s="39"/>
      <c r="O442" s="39"/>
      <c r="P442" s="39"/>
      <c r="Q442" s="39"/>
      <c r="R442" s="39"/>
      <c r="S442" s="39"/>
      <c r="T442" s="39"/>
      <c r="U442" s="39"/>
      <c r="V442" s="39"/>
      <c r="W442" s="39"/>
      <c r="X442" s="39"/>
      <c r="Y442" s="39"/>
      <c r="Z442" s="39"/>
    </row>
    <row r="443" spans="1:26" ht="15.75" customHeight="1" x14ac:dyDescent="0.2">
      <c r="A443" s="39"/>
      <c r="B443" s="39"/>
      <c r="C443" s="39"/>
      <c r="D443" s="39"/>
      <c r="E443" s="39"/>
      <c r="F443" s="39"/>
      <c r="G443" s="39"/>
      <c r="H443" s="39"/>
      <c r="I443" s="154"/>
      <c r="J443" s="39"/>
      <c r="K443" s="154"/>
      <c r="L443" s="39"/>
      <c r="M443" s="39"/>
      <c r="N443" s="39"/>
      <c r="O443" s="39"/>
      <c r="P443" s="39"/>
      <c r="Q443" s="39"/>
      <c r="R443" s="39"/>
      <c r="S443" s="39"/>
      <c r="T443" s="39"/>
      <c r="U443" s="39"/>
      <c r="V443" s="39"/>
      <c r="W443" s="39"/>
      <c r="X443" s="39"/>
      <c r="Y443" s="39"/>
      <c r="Z443" s="39"/>
    </row>
    <row r="444" spans="1:26" ht="15.75" customHeight="1" x14ac:dyDescent="0.2">
      <c r="A444" s="39"/>
      <c r="B444" s="39"/>
      <c r="C444" s="39"/>
      <c r="D444" s="39"/>
      <c r="E444" s="39"/>
      <c r="F444" s="39"/>
      <c r="G444" s="39"/>
      <c r="H444" s="39"/>
      <c r="I444" s="154"/>
      <c r="J444" s="39"/>
      <c r="K444" s="154"/>
      <c r="L444" s="39"/>
      <c r="M444" s="39"/>
      <c r="N444" s="39"/>
      <c r="O444" s="39"/>
      <c r="P444" s="39"/>
      <c r="Q444" s="39"/>
      <c r="R444" s="39"/>
      <c r="S444" s="39"/>
      <c r="T444" s="39"/>
      <c r="U444" s="39"/>
      <c r="V444" s="39"/>
      <c r="W444" s="39"/>
      <c r="X444" s="39"/>
      <c r="Y444" s="39"/>
      <c r="Z444" s="39"/>
    </row>
    <row r="445" spans="1:26" ht="15.75" customHeight="1" x14ac:dyDescent="0.2">
      <c r="A445" s="39"/>
      <c r="B445" s="39"/>
      <c r="C445" s="39"/>
      <c r="D445" s="39"/>
      <c r="E445" s="39"/>
      <c r="F445" s="39"/>
      <c r="G445" s="39"/>
      <c r="H445" s="39"/>
      <c r="I445" s="154"/>
      <c r="J445" s="39"/>
      <c r="K445" s="154"/>
      <c r="L445" s="39"/>
      <c r="M445" s="39"/>
      <c r="N445" s="39"/>
      <c r="O445" s="39"/>
      <c r="P445" s="39"/>
      <c r="Q445" s="39"/>
      <c r="R445" s="39"/>
      <c r="S445" s="39"/>
      <c r="T445" s="39"/>
      <c r="U445" s="39"/>
      <c r="V445" s="39"/>
      <c r="W445" s="39"/>
      <c r="X445" s="39"/>
      <c r="Y445" s="39"/>
      <c r="Z445" s="39"/>
    </row>
    <row r="446" spans="1:26" ht="15.75" customHeight="1" x14ac:dyDescent="0.2">
      <c r="A446" s="39"/>
      <c r="B446" s="39"/>
      <c r="C446" s="39"/>
      <c r="D446" s="39"/>
      <c r="E446" s="39"/>
      <c r="F446" s="39"/>
      <c r="G446" s="39"/>
      <c r="H446" s="39"/>
      <c r="I446" s="154"/>
      <c r="J446" s="39"/>
      <c r="K446" s="154"/>
      <c r="L446" s="39"/>
      <c r="M446" s="39"/>
      <c r="N446" s="39"/>
      <c r="O446" s="39"/>
      <c r="P446" s="39"/>
      <c r="Q446" s="39"/>
      <c r="R446" s="39"/>
      <c r="S446" s="39"/>
      <c r="T446" s="39"/>
      <c r="U446" s="39"/>
      <c r="V446" s="39"/>
      <c r="W446" s="39"/>
      <c r="X446" s="39"/>
      <c r="Y446" s="39"/>
      <c r="Z446" s="39"/>
    </row>
    <row r="447" spans="1:26" ht="15.75" customHeight="1" x14ac:dyDescent="0.2">
      <c r="A447" s="39"/>
      <c r="B447" s="39"/>
      <c r="C447" s="39"/>
      <c r="D447" s="39"/>
      <c r="E447" s="39"/>
      <c r="F447" s="39"/>
      <c r="G447" s="39"/>
      <c r="H447" s="39"/>
      <c r="I447" s="154"/>
      <c r="J447" s="39"/>
      <c r="K447" s="154"/>
      <c r="L447" s="39"/>
      <c r="M447" s="39"/>
      <c r="N447" s="39"/>
      <c r="O447" s="39"/>
      <c r="P447" s="39"/>
      <c r="Q447" s="39"/>
      <c r="R447" s="39"/>
      <c r="S447" s="39"/>
      <c r="T447" s="39"/>
      <c r="U447" s="39"/>
      <c r="V447" s="39"/>
      <c r="W447" s="39"/>
      <c r="X447" s="39"/>
      <c r="Y447" s="39"/>
      <c r="Z447" s="39"/>
    </row>
    <row r="448" spans="1:26" ht="15.75" customHeight="1" x14ac:dyDescent="0.2">
      <c r="A448" s="39"/>
      <c r="B448" s="39"/>
      <c r="C448" s="39"/>
      <c r="D448" s="39"/>
      <c r="E448" s="39"/>
      <c r="F448" s="39"/>
      <c r="G448" s="39"/>
      <c r="H448" s="39"/>
      <c r="I448" s="154"/>
      <c r="J448" s="39"/>
      <c r="K448" s="154"/>
      <c r="L448" s="39"/>
      <c r="M448" s="39"/>
      <c r="N448" s="39"/>
      <c r="O448" s="39"/>
      <c r="P448" s="39"/>
      <c r="Q448" s="39"/>
      <c r="R448" s="39"/>
      <c r="S448" s="39"/>
      <c r="T448" s="39"/>
      <c r="U448" s="39"/>
      <c r="V448" s="39"/>
      <c r="W448" s="39"/>
      <c r="X448" s="39"/>
      <c r="Y448" s="39"/>
      <c r="Z448" s="39"/>
    </row>
    <row r="449" spans="1:26" ht="15.75" customHeight="1" x14ac:dyDescent="0.2">
      <c r="A449" s="39"/>
      <c r="B449" s="39"/>
      <c r="C449" s="39"/>
      <c r="D449" s="39"/>
      <c r="E449" s="39"/>
      <c r="F449" s="39"/>
      <c r="G449" s="39"/>
      <c r="H449" s="39"/>
      <c r="I449" s="154"/>
      <c r="J449" s="39"/>
      <c r="K449" s="154"/>
      <c r="L449" s="39"/>
      <c r="M449" s="39"/>
      <c r="N449" s="39"/>
      <c r="O449" s="39"/>
      <c r="P449" s="39"/>
      <c r="Q449" s="39"/>
      <c r="R449" s="39"/>
      <c r="S449" s="39"/>
      <c r="T449" s="39"/>
      <c r="U449" s="39"/>
      <c r="V449" s="39"/>
      <c r="W449" s="39"/>
      <c r="X449" s="39"/>
      <c r="Y449" s="39"/>
      <c r="Z449" s="39"/>
    </row>
    <row r="450" spans="1:26" ht="15.75" customHeight="1" x14ac:dyDescent="0.2">
      <c r="A450" s="39"/>
      <c r="B450" s="39"/>
      <c r="C450" s="39"/>
      <c r="D450" s="39"/>
      <c r="E450" s="39"/>
      <c r="F450" s="39"/>
      <c r="G450" s="39"/>
      <c r="H450" s="39"/>
      <c r="I450" s="154"/>
      <c r="J450" s="39"/>
      <c r="K450" s="154"/>
      <c r="L450" s="39"/>
      <c r="M450" s="39"/>
      <c r="N450" s="39"/>
      <c r="O450" s="39"/>
      <c r="P450" s="39"/>
      <c r="Q450" s="39"/>
      <c r="R450" s="39"/>
      <c r="S450" s="39"/>
      <c r="T450" s="39"/>
      <c r="U450" s="39"/>
      <c r="V450" s="39"/>
      <c r="W450" s="39"/>
      <c r="X450" s="39"/>
      <c r="Y450" s="39"/>
      <c r="Z450" s="39"/>
    </row>
    <row r="451" spans="1:26" ht="15.75" customHeight="1" x14ac:dyDescent="0.2">
      <c r="A451" s="39"/>
      <c r="B451" s="39"/>
      <c r="C451" s="39"/>
      <c r="D451" s="39"/>
      <c r="E451" s="39"/>
      <c r="F451" s="39"/>
      <c r="G451" s="39"/>
      <c r="H451" s="39"/>
      <c r="I451" s="154"/>
      <c r="J451" s="39"/>
      <c r="K451" s="154"/>
      <c r="L451" s="39"/>
      <c r="M451" s="39"/>
      <c r="N451" s="39"/>
      <c r="O451" s="39"/>
      <c r="P451" s="39"/>
      <c r="Q451" s="39"/>
      <c r="R451" s="39"/>
      <c r="S451" s="39"/>
      <c r="T451" s="39"/>
      <c r="U451" s="39"/>
      <c r="V451" s="39"/>
      <c r="W451" s="39"/>
      <c r="X451" s="39"/>
      <c r="Y451" s="39"/>
      <c r="Z451" s="39"/>
    </row>
    <row r="452" spans="1:26" ht="15.75" customHeight="1" x14ac:dyDescent="0.2">
      <c r="A452" s="39"/>
      <c r="B452" s="39"/>
      <c r="C452" s="39"/>
      <c r="D452" s="39"/>
      <c r="E452" s="39"/>
      <c r="F452" s="39"/>
      <c r="G452" s="39"/>
      <c r="H452" s="39"/>
      <c r="I452" s="154"/>
      <c r="J452" s="39"/>
      <c r="K452" s="154"/>
      <c r="L452" s="39"/>
      <c r="M452" s="39"/>
      <c r="N452" s="39"/>
      <c r="O452" s="39"/>
      <c r="P452" s="39"/>
      <c r="Q452" s="39"/>
      <c r="R452" s="39"/>
      <c r="S452" s="39"/>
      <c r="T452" s="39"/>
      <c r="U452" s="39"/>
      <c r="V452" s="39"/>
      <c r="W452" s="39"/>
      <c r="X452" s="39"/>
      <c r="Y452" s="39"/>
      <c r="Z452" s="39"/>
    </row>
    <row r="453" spans="1:26" ht="15.75" customHeight="1" x14ac:dyDescent="0.2">
      <c r="A453" s="39"/>
      <c r="B453" s="39"/>
      <c r="C453" s="39"/>
      <c r="D453" s="39"/>
      <c r="E453" s="39"/>
      <c r="F453" s="39"/>
      <c r="G453" s="39"/>
      <c r="H453" s="39"/>
      <c r="I453" s="154"/>
      <c r="J453" s="39"/>
      <c r="K453" s="154"/>
      <c r="L453" s="39"/>
      <c r="M453" s="39"/>
      <c r="N453" s="39"/>
      <c r="O453" s="39"/>
      <c r="P453" s="39"/>
      <c r="Q453" s="39"/>
      <c r="R453" s="39"/>
      <c r="S453" s="39"/>
      <c r="T453" s="39"/>
      <c r="U453" s="39"/>
      <c r="V453" s="39"/>
      <c r="W453" s="39"/>
      <c r="X453" s="39"/>
      <c r="Y453" s="39"/>
      <c r="Z453" s="39"/>
    </row>
    <row r="454" spans="1:26" ht="15.75" customHeight="1" x14ac:dyDescent="0.2">
      <c r="A454" s="39"/>
      <c r="B454" s="39"/>
      <c r="C454" s="39"/>
      <c r="D454" s="39"/>
      <c r="E454" s="39"/>
      <c r="F454" s="39"/>
      <c r="G454" s="39"/>
      <c r="H454" s="39"/>
      <c r="I454" s="154"/>
      <c r="J454" s="39"/>
      <c r="K454" s="154"/>
      <c r="L454" s="39"/>
      <c r="M454" s="39"/>
      <c r="N454" s="39"/>
      <c r="O454" s="39"/>
      <c r="P454" s="39"/>
      <c r="Q454" s="39"/>
      <c r="R454" s="39"/>
      <c r="S454" s="39"/>
      <c r="T454" s="39"/>
      <c r="U454" s="39"/>
      <c r="V454" s="39"/>
      <c r="W454" s="39"/>
      <c r="X454" s="39"/>
      <c r="Y454" s="39"/>
      <c r="Z454" s="39"/>
    </row>
    <row r="455" spans="1:26" ht="15.75" customHeight="1" x14ac:dyDescent="0.2">
      <c r="A455" s="39"/>
      <c r="B455" s="39"/>
      <c r="C455" s="39"/>
      <c r="D455" s="39"/>
      <c r="E455" s="39"/>
      <c r="F455" s="39"/>
      <c r="G455" s="39"/>
      <c r="H455" s="39"/>
      <c r="I455" s="154"/>
      <c r="J455" s="39"/>
      <c r="K455" s="154"/>
      <c r="L455" s="39"/>
      <c r="M455" s="39"/>
      <c r="N455" s="39"/>
      <c r="O455" s="39"/>
      <c r="P455" s="39"/>
      <c r="Q455" s="39"/>
      <c r="R455" s="39"/>
      <c r="S455" s="39"/>
      <c r="T455" s="39"/>
      <c r="U455" s="39"/>
      <c r="V455" s="39"/>
      <c r="W455" s="39"/>
      <c r="X455" s="39"/>
      <c r="Y455" s="39"/>
      <c r="Z455" s="39"/>
    </row>
    <row r="456" spans="1:26" ht="15.75" customHeight="1" x14ac:dyDescent="0.2">
      <c r="A456" s="39"/>
      <c r="B456" s="39"/>
      <c r="C456" s="39"/>
      <c r="D456" s="39"/>
      <c r="E456" s="39"/>
      <c r="F456" s="39"/>
      <c r="G456" s="39"/>
      <c r="H456" s="39"/>
      <c r="I456" s="154"/>
      <c r="J456" s="39"/>
      <c r="K456" s="154"/>
      <c r="L456" s="39"/>
      <c r="M456" s="39"/>
      <c r="N456" s="39"/>
      <c r="O456" s="39"/>
      <c r="P456" s="39"/>
      <c r="Q456" s="39"/>
      <c r="R456" s="39"/>
      <c r="S456" s="39"/>
      <c r="T456" s="39"/>
      <c r="U456" s="39"/>
      <c r="V456" s="39"/>
      <c r="W456" s="39"/>
      <c r="X456" s="39"/>
      <c r="Y456" s="39"/>
      <c r="Z456" s="39"/>
    </row>
    <row r="457" spans="1:26" ht="15.75" customHeight="1" x14ac:dyDescent="0.2">
      <c r="A457" s="39"/>
      <c r="B457" s="39"/>
      <c r="C457" s="39"/>
      <c r="D457" s="39"/>
      <c r="E457" s="39"/>
      <c r="F457" s="39"/>
      <c r="G457" s="39"/>
      <c r="H457" s="39"/>
      <c r="I457" s="154"/>
      <c r="J457" s="39"/>
      <c r="K457" s="154"/>
      <c r="L457" s="39"/>
      <c r="M457" s="39"/>
      <c r="N457" s="39"/>
      <c r="O457" s="39"/>
      <c r="P457" s="39"/>
      <c r="Q457" s="39"/>
      <c r="R457" s="39"/>
      <c r="S457" s="39"/>
      <c r="T457" s="39"/>
      <c r="U457" s="39"/>
      <c r="V457" s="39"/>
      <c r="W457" s="39"/>
      <c r="X457" s="39"/>
      <c r="Y457" s="39"/>
      <c r="Z457" s="39"/>
    </row>
    <row r="458" spans="1:26" ht="15.75" customHeight="1" x14ac:dyDescent="0.2">
      <c r="A458" s="39"/>
      <c r="B458" s="39"/>
      <c r="C458" s="39"/>
      <c r="D458" s="39"/>
      <c r="E458" s="39"/>
      <c r="F458" s="39"/>
      <c r="G458" s="39"/>
      <c r="H458" s="39"/>
      <c r="I458" s="154"/>
      <c r="J458" s="39"/>
      <c r="K458" s="154"/>
      <c r="L458" s="39"/>
      <c r="M458" s="39"/>
      <c r="N458" s="39"/>
      <c r="O458" s="39"/>
      <c r="P458" s="39"/>
      <c r="Q458" s="39"/>
      <c r="R458" s="39"/>
      <c r="S458" s="39"/>
      <c r="T458" s="39"/>
      <c r="U458" s="39"/>
      <c r="V458" s="39"/>
      <c r="W458" s="39"/>
      <c r="X458" s="39"/>
      <c r="Y458" s="39"/>
      <c r="Z458" s="39"/>
    </row>
    <row r="459" spans="1:26" ht="15.75" customHeight="1" x14ac:dyDescent="0.2">
      <c r="A459" s="39"/>
      <c r="B459" s="39"/>
      <c r="C459" s="39"/>
      <c r="D459" s="39"/>
      <c r="E459" s="39"/>
      <c r="F459" s="39"/>
      <c r="G459" s="39"/>
      <c r="H459" s="39"/>
      <c r="I459" s="154"/>
      <c r="J459" s="39"/>
      <c r="K459" s="154"/>
      <c r="L459" s="39"/>
      <c r="M459" s="39"/>
      <c r="N459" s="39"/>
      <c r="O459" s="39"/>
      <c r="P459" s="39"/>
      <c r="Q459" s="39"/>
      <c r="R459" s="39"/>
      <c r="S459" s="39"/>
      <c r="T459" s="39"/>
      <c r="U459" s="39"/>
      <c r="V459" s="39"/>
      <c r="W459" s="39"/>
      <c r="X459" s="39"/>
      <c r="Y459" s="39"/>
      <c r="Z459" s="39"/>
    </row>
    <row r="460" spans="1:26" ht="15.75" customHeight="1" x14ac:dyDescent="0.2">
      <c r="A460" s="39"/>
      <c r="B460" s="39"/>
      <c r="C460" s="39"/>
      <c r="D460" s="39"/>
      <c r="E460" s="39"/>
      <c r="F460" s="39"/>
      <c r="G460" s="39"/>
      <c r="H460" s="39"/>
      <c r="I460" s="154"/>
      <c r="J460" s="39"/>
      <c r="K460" s="154"/>
      <c r="L460" s="39"/>
      <c r="M460" s="39"/>
      <c r="N460" s="39"/>
      <c r="O460" s="39"/>
      <c r="P460" s="39"/>
      <c r="Q460" s="39"/>
      <c r="R460" s="39"/>
      <c r="S460" s="39"/>
      <c r="T460" s="39"/>
      <c r="U460" s="39"/>
      <c r="V460" s="39"/>
      <c r="W460" s="39"/>
      <c r="X460" s="39"/>
      <c r="Y460" s="39"/>
      <c r="Z460" s="39"/>
    </row>
    <row r="461" spans="1:26" ht="15.75" customHeight="1" x14ac:dyDescent="0.2">
      <c r="A461" s="39"/>
      <c r="B461" s="39"/>
      <c r="C461" s="39"/>
      <c r="D461" s="39"/>
      <c r="E461" s="39"/>
      <c r="F461" s="39"/>
      <c r="G461" s="39"/>
      <c r="H461" s="39"/>
      <c r="I461" s="154"/>
      <c r="J461" s="39"/>
      <c r="K461" s="154"/>
      <c r="L461" s="39"/>
      <c r="M461" s="39"/>
      <c r="N461" s="39"/>
      <c r="O461" s="39"/>
      <c r="P461" s="39"/>
      <c r="Q461" s="39"/>
      <c r="R461" s="39"/>
      <c r="S461" s="39"/>
      <c r="T461" s="39"/>
      <c r="U461" s="39"/>
      <c r="V461" s="39"/>
      <c r="W461" s="39"/>
      <c r="X461" s="39"/>
      <c r="Y461" s="39"/>
      <c r="Z461" s="39"/>
    </row>
    <row r="462" spans="1:26" ht="15.75" customHeight="1" x14ac:dyDescent="0.2">
      <c r="A462" s="39"/>
      <c r="B462" s="39"/>
      <c r="C462" s="39"/>
      <c r="D462" s="39"/>
      <c r="E462" s="39"/>
      <c r="F462" s="39"/>
      <c r="G462" s="39"/>
      <c r="H462" s="39"/>
      <c r="I462" s="154"/>
      <c r="J462" s="39"/>
      <c r="K462" s="154"/>
      <c r="L462" s="39"/>
      <c r="M462" s="39"/>
      <c r="N462" s="39"/>
      <c r="O462" s="39"/>
      <c r="P462" s="39"/>
      <c r="Q462" s="39"/>
      <c r="R462" s="39"/>
      <c r="S462" s="39"/>
      <c r="T462" s="39"/>
      <c r="U462" s="39"/>
      <c r="V462" s="39"/>
      <c r="W462" s="39"/>
      <c r="X462" s="39"/>
      <c r="Y462" s="39"/>
      <c r="Z462" s="39"/>
    </row>
    <row r="463" spans="1:26" ht="15.75" customHeight="1" x14ac:dyDescent="0.2">
      <c r="A463" s="39"/>
      <c r="B463" s="39"/>
      <c r="C463" s="39"/>
      <c r="D463" s="39"/>
      <c r="E463" s="39"/>
      <c r="F463" s="39"/>
      <c r="G463" s="39"/>
      <c r="H463" s="39"/>
      <c r="I463" s="154"/>
      <c r="J463" s="39"/>
      <c r="K463" s="154"/>
      <c r="L463" s="39"/>
      <c r="M463" s="39"/>
      <c r="N463" s="39"/>
      <c r="O463" s="39"/>
      <c r="P463" s="39"/>
      <c r="Q463" s="39"/>
      <c r="R463" s="39"/>
      <c r="S463" s="39"/>
      <c r="T463" s="39"/>
      <c r="U463" s="39"/>
      <c r="V463" s="39"/>
      <c r="W463" s="39"/>
      <c r="X463" s="39"/>
      <c r="Y463" s="39"/>
      <c r="Z463" s="39"/>
    </row>
    <row r="464" spans="1:26" ht="15.75" customHeight="1" x14ac:dyDescent="0.2">
      <c r="A464" s="39"/>
      <c r="B464" s="39"/>
      <c r="C464" s="39"/>
      <c r="D464" s="39"/>
      <c r="E464" s="39"/>
      <c r="F464" s="39"/>
      <c r="G464" s="39"/>
      <c r="H464" s="39"/>
      <c r="I464" s="154"/>
      <c r="J464" s="39"/>
      <c r="K464" s="154"/>
      <c r="L464" s="39"/>
      <c r="M464" s="39"/>
      <c r="N464" s="39"/>
      <c r="O464" s="39"/>
      <c r="P464" s="39"/>
      <c r="Q464" s="39"/>
      <c r="R464" s="39"/>
      <c r="S464" s="39"/>
      <c r="T464" s="39"/>
      <c r="U464" s="39"/>
      <c r="V464" s="39"/>
      <c r="W464" s="39"/>
      <c r="X464" s="39"/>
      <c r="Y464" s="39"/>
      <c r="Z464" s="39"/>
    </row>
    <row r="465" spans="1:26" ht="15.75" customHeight="1" x14ac:dyDescent="0.2">
      <c r="A465" s="39"/>
      <c r="B465" s="39"/>
      <c r="C465" s="39"/>
      <c r="D465" s="39"/>
      <c r="E465" s="39"/>
      <c r="F465" s="39"/>
      <c r="G465" s="39"/>
      <c r="H465" s="39"/>
      <c r="I465" s="154"/>
      <c r="J465" s="39"/>
      <c r="K465" s="154"/>
      <c r="L465" s="39"/>
      <c r="M465" s="39"/>
      <c r="N465" s="39"/>
      <c r="O465" s="39"/>
      <c r="P465" s="39"/>
      <c r="Q465" s="39"/>
      <c r="R465" s="39"/>
      <c r="S465" s="39"/>
      <c r="T465" s="39"/>
      <c r="U465" s="39"/>
      <c r="V465" s="39"/>
      <c r="W465" s="39"/>
      <c r="X465" s="39"/>
      <c r="Y465" s="39"/>
      <c r="Z465" s="39"/>
    </row>
    <row r="466" spans="1:26" ht="15.75" customHeight="1" x14ac:dyDescent="0.2">
      <c r="A466" s="39"/>
      <c r="B466" s="39"/>
      <c r="C466" s="39"/>
      <c r="D466" s="39"/>
      <c r="E466" s="39"/>
      <c r="F466" s="39"/>
      <c r="G466" s="39"/>
      <c r="H466" s="39"/>
      <c r="I466" s="154"/>
      <c r="J466" s="39"/>
      <c r="K466" s="154"/>
      <c r="L466" s="39"/>
      <c r="M466" s="39"/>
      <c r="N466" s="39"/>
      <c r="O466" s="39"/>
      <c r="P466" s="39"/>
      <c r="Q466" s="39"/>
      <c r="R466" s="39"/>
      <c r="S466" s="39"/>
      <c r="T466" s="39"/>
      <c r="U466" s="39"/>
      <c r="V466" s="39"/>
      <c r="W466" s="39"/>
      <c r="X466" s="39"/>
      <c r="Y466" s="39"/>
      <c r="Z466" s="39"/>
    </row>
    <row r="467" spans="1:26" ht="15.75" customHeight="1" x14ac:dyDescent="0.2">
      <c r="A467" s="39"/>
      <c r="B467" s="39"/>
      <c r="C467" s="39"/>
      <c r="D467" s="39"/>
      <c r="E467" s="39"/>
      <c r="F467" s="39"/>
      <c r="G467" s="39"/>
      <c r="H467" s="39"/>
      <c r="I467" s="154"/>
      <c r="J467" s="39"/>
      <c r="K467" s="154"/>
      <c r="L467" s="39"/>
      <c r="M467" s="39"/>
      <c r="N467" s="39"/>
      <c r="O467" s="39"/>
      <c r="P467" s="39"/>
      <c r="Q467" s="39"/>
      <c r="R467" s="39"/>
      <c r="S467" s="39"/>
      <c r="T467" s="39"/>
      <c r="U467" s="39"/>
      <c r="V467" s="39"/>
      <c r="W467" s="39"/>
      <c r="X467" s="39"/>
      <c r="Y467" s="39"/>
      <c r="Z467" s="39"/>
    </row>
    <row r="468" spans="1:26" ht="15.75" customHeight="1" x14ac:dyDescent="0.2">
      <c r="A468" s="39"/>
      <c r="B468" s="39"/>
      <c r="C468" s="39"/>
      <c r="D468" s="39"/>
      <c r="E468" s="39"/>
      <c r="F468" s="39"/>
      <c r="G468" s="39"/>
      <c r="H468" s="39"/>
      <c r="I468" s="154"/>
      <c r="J468" s="39"/>
      <c r="K468" s="154"/>
      <c r="L468" s="39"/>
      <c r="M468" s="39"/>
      <c r="N468" s="39"/>
      <c r="O468" s="39"/>
      <c r="P468" s="39"/>
      <c r="Q468" s="39"/>
      <c r="R468" s="39"/>
      <c r="S468" s="39"/>
      <c r="T468" s="39"/>
      <c r="U468" s="39"/>
      <c r="V468" s="39"/>
      <c r="W468" s="39"/>
      <c r="X468" s="39"/>
      <c r="Y468" s="39"/>
      <c r="Z468" s="39"/>
    </row>
    <row r="469" spans="1:26" ht="15.75" customHeight="1" x14ac:dyDescent="0.2">
      <c r="A469" s="39"/>
      <c r="B469" s="39"/>
      <c r="C469" s="39"/>
      <c r="D469" s="39"/>
      <c r="E469" s="39"/>
      <c r="F469" s="39"/>
      <c r="G469" s="39"/>
      <c r="H469" s="39"/>
      <c r="I469" s="154"/>
      <c r="J469" s="39"/>
      <c r="K469" s="154"/>
      <c r="L469" s="39"/>
      <c r="M469" s="39"/>
      <c r="N469" s="39"/>
      <c r="O469" s="39"/>
      <c r="P469" s="39"/>
      <c r="Q469" s="39"/>
      <c r="R469" s="39"/>
      <c r="S469" s="39"/>
      <c r="T469" s="39"/>
      <c r="U469" s="39"/>
      <c r="V469" s="39"/>
      <c r="W469" s="39"/>
      <c r="X469" s="39"/>
      <c r="Y469" s="39"/>
      <c r="Z469" s="39"/>
    </row>
    <row r="470" spans="1:26" ht="15.75" customHeight="1" x14ac:dyDescent="0.2">
      <c r="A470" s="39"/>
      <c r="B470" s="39"/>
      <c r="C470" s="39"/>
      <c r="D470" s="39"/>
      <c r="E470" s="39"/>
      <c r="F470" s="39"/>
      <c r="G470" s="39"/>
      <c r="H470" s="39"/>
      <c r="I470" s="154"/>
      <c r="J470" s="39"/>
      <c r="K470" s="154"/>
      <c r="L470" s="39"/>
      <c r="M470" s="39"/>
      <c r="N470" s="39"/>
      <c r="O470" s="39"/>
      <c r="P470" s="39"/>
      <c r="Q470" s="39"/>
      <c r="R470" s="39"/>
      <c r="S470" s="39"/>
      <c r="T470" s="39"/>
      <c r="U470" s="39"/>
      <c r="V470" s="39"/>
      <c r="W470" s="39"/>
      <c r="X470" s="39"/>
      <c r="Y470" s="39"/>
      <c r="Z470" s="39"/>
    </row>
    <row r="471" spans="1:26" ht="15.75" customHeight="1" x14ac:dyDescent="0.2">
      <c r="A471" s="39"/>
      <c r="B471" s="39"/>
      <c r="C471" s="39"/>
      <c r="D471" s="39"/>
      <c r="E471" s="39"/>
      <c r="F471" s="39"/>
      <c r="G471" s="39"/>
      <c r="H471" s="39"/>
      <c r="I471" s="154"/>
      <c r="J471" s="39"/>
      <c r="K471" s="154"/>
      <c r="L471" s="39"/>
      <c r="M471" s="39"/>
      <c r="N471" s="39"/>
      <c r="O471" s="39"/>
      <c r="P471" s="39"/>
      <c r="Q471" s="39"/>
      <c r="R471" s="39"/>
      <c r="S471" s="39"/>
      <c r="T471" s="39"/>
      <c r="U471" s="39"/>
      <c r="V471" s="39"/>
      <c r="W471" s="39"/>
      <c r="X471" s="39"/>
      <c r="Y471" s="39"/>
      <c r="Z471" s="39"/>
    </row>
    <row r="472" spans="1:26" ht="15.75" customHeight="1" x14ac:dyDescent="0.2">
      <c r="A472" s="39"/>
      <c r="B472" s="39"/>
      <c r="C472" s="39"/>
      <c r="D472" s="39"/>
      <c r="E472" s="39"/>
      <c r="F472" s="39"/>
      <c r="G472" s="39"/>
      <c r="H472" s="39"/>
      <c r="I472" s="154"/>
      <c r="J472" s="39"/>
      <c r="K472" s="154"/>
      <c r="L472" s="39"/>
      <c r="M472" s="39"/>
      <c r="N472" s="39"/>
      <c r="O472" s="39"/>
      <c r="P472" s="39"/>
      <c r="Q472" s="39"/>
      <c r="R472" s="39"/>
      <c r="S472" s="39"/>
      <c r="T472" s="39"/>
      <c r="U472" s="39"/>
      <c r="V472" s="39"/>
      <c r="W472" s="39"/>
      <c r="X472" s="39"/>
      <c r="Y472" s="39"/>
      <c r="Z472" s="39"/>
    </row>
    <row r="473" spans="1:26" ht="15.75" customHeight="1" x14ac:dyDescent="0.2">
      <c r="A473" s="39"/>
      <c r="B473" s="39"/>
      <c r="C473" s="39"/>
      <c r="D473" s="39"/>
      <c r="E473" s="39"/>
      <c r="F473" s="39"/>
      <c r="G473" s="39"/>
      <c r="H473" s="39"/>
      <c r="I473" s="154"/>
      <c r="J473" s="39"/>
      <c r="K473" s="154"/>
      <c r="L473" s="39"/>
      <c r="M473" s="39"/>
      <c r="N473" s="39"/>
      <c r="O473" s="39"/>
      <c r="P473" s="39"/>
      <c r="Q473" s="39"/>
      <c r="R473" s="39"/>
      <c r="S473" s="39"/>
      <c r="T473" s="39"/>
      <c r="U473" s="39"/>
      <c r="V473" s="39"/>
      <c r="W473" s="39"/>
      <c r="X473" s="39"/>
      <c r="Y473" s="39"/>
      <c r="Z473" s="39"/>
    </row>
    <row r="474" spans="1:26" ht="15.75" customHeight="1" x14ac:dyDescent="0.2">
      <c r="A474" s="39"/>
      <c r="B474" s="39"/>
      <c r="C474" s="39"/>
      <c r="D474" s="39"/>
      <c r="E474" s="39"/>
      <c r="F474" s="39"/>
      <c r="G474" s="39"/>
      <c r="H474" s="39"/>
      <c r="I474" s="154"/>
      <c r="J474" s="39"/>
      <c r="K474" s="154"/>
      <c r="L474" s="39"/>
      <c r="M474" s="39"/>
      <c r="N474" s="39"/>
      <c r="O474" s="39"/>
      <c r="P474" s="39"/>
      <c r="Q474" s="39"/>
      <c r="R474" s="39"/>
      <c r="S474" s="39"/>
      <c r="T474" s="39"/>
      <c r="U474" s="39"/>
      <c r="V474" s="39"/>
      <c r="W474" s="39"/>
      <c r="X474" s="39"/>
      <c r="Y474" s="39"/>
      <c r="Z474" s="39"/>
    </row>
    <row r="475" spans="1:26" ht="15.75" customHeight="1" x14ac:dyDescent="0.2">
      <c r="A475" s="39"/>
      <c r="B475" s="39"/>
      <c r="C475" s="39"/>
      <c r="D475" s="39"/>
      <c r="E475" s="39"/>
      <c r="F475" s="39"/>
      <c r="G475" s="39"/>
      <c r="H475" s="39"/>
      <c r="I475" s="154"/>
      <c r="J475" s="39"/>
      <c r="K475" s="154"/>
      <c r="L475" s="39"/>
      <c r="M475" s="39"/>
      <c r="N475" s="39"/>
      <c r="O475" s="39"/>
      <c r="P475" s="39"/>
      <c r="Q475" s="39"/>
      <c r="R475" s="39"/>
      <c r="S475" s="39"/>
      <c r="T475" s="39"/>
      <c r="U475" s="39"/>
      <c r="V475" s="39"/>
      <c r="W475" s="39"/>
      <c r="X475" s="39"/>
      <c r="Y475" s="39"/>
      <c r="Z475" s="39"/>
    </row>
    <row r="476" spans="1:26" ht="15.75" customHeight="1" x14ac:dyDescent="0.2">
      <c r="A476" s="39"/>
      <c r="B476" s="39"/>
      <c r="C476" s="39"/>
      <c r="D476" s="39"/>
      <c r="E476" s="39"/>
      <c r="F476" s="39"/>
      <c r="G476" s="39"/>
      <c r="H476" s="39"/>
      <c r="I476" s="154"/>
      <c r="J476" s="39"/>
      <c r="K476" s="154"/>
      <c r="L476" s="39"/>
      <c r="M476" s="39"/>
      <c r="N476" s="39"/>
      <c r="O476" s="39"/>
      <c r="P476" s="39"/>
      <c r="Q476" s="39"/>
      <c r="R476" s="39"/>
      <c r="S476" s="39"/>
      <c r="T476" s="39"/>
      <c r="U476" s="39"/>
      <c r="V476" s="39"/>
      <c r="W476" s="39"/>
      <c r="X476" s="39"/>
      <c r="Y476" s="39"/>
      <c r="Z476" s="39"/>
    </row>
    <row r="477" spans="1:26" ht="15.75" customHeight="1" x14ac:dyDescent="0.2">
      <c r="A477" s="39"/>
      <c r="B477" s="39"/>
      <c r="C477" s="39"/>
      <c r="D477" s="39"/>
      <c r="E477" s="39"/>
      <c r="F477" s="39"/>
      <c r="G477" s="39"/>
      <c r="H477" s="39"/>
      <c r="I477" s="154"/>
      <c r="J477" s="39"/>
      <c r="K477" s="154"/>
      <c r="L477" s="39"/>
      <c r="M477" s="39"/>
      <c r="N477" s="39"/>
      <c r="O477" s="39"/>
      <c r="P477" s="39"/>
      <c r="Q477" s="39"/>
      <c r="R477" s="39"/>
      <c r="S477" s="39"/>
      <c r="T477" s="39"/>
      <c r="U477" s="39"/>
      <c r="V477" s="39"/>
      <c r="W477" s="39"/>
      <c r="X477" s="39"/>
      <c r="Y477" s="39"/>
      <c r="Z477" s="39"/>
    </row>
    <row r="478" spans="1:26" ht="15.75" customHeight="1" x14ac:dyDescent="0.2">
      <c r="A478" s="39"/>
      <c r="B478" s="39"/>
      <c r="C478" s="39"/>
      <c r="D478" s="39"/>
      <c r="E478" s="39"/>
      <c r="F478" s="39"/>
      <c r="G478" s="39"/>
      <c r="H478" s="39"/>
      <c r="I478" s="154"/>
      <c r="J478" s="39"/>
      <c r="K478" s="154"/>
      <c r="L478" s="39"/>
      <c r="M478" s="39"/>
      <c r="N478" s="39"/>
      <c r="O478" s="39"/>
      <c r="P478" s="39"/>
      <c r="Q478" s="39"/>
      <c r="R478" s="39"/>
      <c r="S478" s="39"/>
      <c r="T478" s="39"/>
      <c r="U478" s="39"/>
      <c r="V478" s="39"/>
      <c r="W478" s="39"/>
      <c r="X478" s="39"/>
      <c r="Y478" s="39"/>
      <c r="Z478" s="39"/>
    </row>
    <row r="479" spans="1:26" ht="15.75" customHeight="1" x14ac:dyDescent="0.2">
      <c r="A479" s="39"/>
      <c r="B479" s="39"/>
      <c r="C479" s="39"/>
      <c r="D479" s="39"/>
      <c r="E479" s="39"/>
      <c r="F479" s="39"/>
      <c r="G479" s="39"/>
      <c r="H479" s="39"/>
      <c r="I479" s="154"/>
      <c r="J479" s="39"/>
      <c r="K479" s="154"/>
      <c r="L479" s="39"/>
      <c r="M479" s="39"/>
      <c r="N479" s="39"/>
      <c r="O479" s="39"/>
      <c r="P479" s="39"/>
      <c r="Q479" s="39"/>
      <c r="R479" s="39"/>
      <c r="S479" s="39"/>
      <c r="T479" s="39"/>
      <c r="U479" s="39"/>
      <c r="V479" s="39"/>
      <c r="W479" s="39"/>
      <c r="X479" s="39"/>
      <c r="Y479" s="39"/>
      <c r="Z479" s="39"/>
    </row>
    <row r="480" spans="1:26" ht="15.75" customHeight="1" x14ac:dyDescent="0.2">
      <c r="A480" s="39"/>
      <c r="B480" s="39"/>
      <c r="C480" s="39"/>
      <c r="D480" s="39"/>
      <c r="E480" s="39"/>
      <c r="F480" s="39"/>
      <c r="G480" s="39"/>
      <c r="H480" s="39"/>
      <c r="I480" s="154"/>
      <c r="J480" s="39"/>
      <c r="K480" s="154"/>
      <c r="L480" s="39"/>
      <c r="M480" s="39"/>
      <c r="N480" s="39"/>
      <c r="O480" s="39"/>
      <c r="P480" s="39"/>
      <c r="Q480" s="39"/>
      <c r="R480" s="39"/>
      <c r="S480" s="39"/>
      <c r="T480" s="39"/>
      <c r="U480" s="39"/>
      <c r="V480" s="39"/>
      <c r="W480" s="39"/>
      <c r="X480" s="39"/>
      <c r="Y480" s="39"/>
      <c r="Z480" s="39"/>
    </row>
    <row r="481" spans="1:26" ht="15.75" customHeight="1" x14ac:dyDescent="0.2">
      <c r="A481" s="39"/>
      <c r="B481" s="39"/>
      <c r="C481" s="39"/>
      <c r="D481" s="39"/>
      <c r="E481" s="39"/>
      <c r="F481" s="39"/>
      <c r="G481" s="39"/>
      <c r="H481" s="39"/>
      <c r="I481" s="154"/>
      <c r="J481" s="39"/>
      <c r="K481" s="154"/>
      <c r="L481" s="39"/>
      <c r="M481" s="39"/>
      <c r="N481" s="39"/>
      <c r="O481" s="39"/>
      <c r="P481" s="39"/>
      <c r="Q481" s="39"/>
      <c r="R481" s="39"/>
      <c r="S481" s="39"/>
      <c r="T481" s="39"/>
      <c r="U481" s="39"/>
      <c r="V481" s="39"/>
      <c r="W481" s="39"/>
      <c r="X481" s="39"/>
      <c r="Y481" s="39"/>
      <c r="Z481" s="39"/>
    </row>
    <row r="482" spans="1:26" ht="15.75" customHeight="1" x14ac:dyDescent="0.2">
      <c r="A482" s="39"/>
      <c r="B482" s="39"/>
      <c r="C482" s="39"/>
      <c r="D482" s="39"/>
      <c r="E482" s="39"/>
      <c r="F482" s="39"/>
      <c r="G482" s="39"/>
      <c r="H482" s="39"/>
      <c r="I482" s="154"/>
      <c r="J482" s="39"/>
      <c r="K482" s="154"/>
      <c r="L482" s="39"/>
      <c r="M482" s="39"/>
      <c r="N482" s="39"/>
      <c r="O482" s="39"/>
      <c r="P482" s="39"/>
      <c r="Q482" s="39"/>
      <c r="R482" s="39"/>
      <c r="S482" s="39"/>
      <c r="T482" s="39"/>
      <c r="U482" s="39"/>
      <c r="V482" s="39"/>
      <c r="W482" s="39"/>
      <c r="X482" s="39"/>
      <c r="Y482" s="39"/>
      <c r="Z482" s="39"/>
    </row>
    <row r="483" spans="1:26" ht="15.75" customHeight="1" x14ac:dyDescent="0.2">
      <c r="A483" s="39"/>
      <c r="B483" s="39"/>
      <c r="C483" s="39"/>
      <c r="D483" s="39"/>
      <c r="E483" s="39"/>
      <c r="F483" s="39"/>
      <c r="G483" s="39"/>
      <c r="H483" s="39"/>
      <c r="I483" s="154"/>
      <c r="J483" s="39"/>
      <c r="K483" s="154"/>
      <c r="L483" s="39"/>
      <c r="M483" s="39"/>
      <c r="N483" s="39"/>
      <c r="O483" s="39"/>
      <c r="P483" s="39"/>
      <c r="Q483" s="39"/>
      <c r="R483" s="39"/>
      <c r="S483" s="39"/>
      <c r="T483" s="39"/>
      <c r="U483" s="39"/>
      <c r="V483" s="39"/>
      <c r="W483" s="39"/>
      <c r="X483" s="39"/>
      <c r="Y483" s="39"/>
      <c r="Z483" s="39"/>
    </row>
    <row r="484" spans="1:26" ht="15.75" customHeight="1" x14ac:dyDescent="0.2">
      <c r="A484" s="39"/>
      <c r="B484" s="39"/>
      <c r="C484" s="39"/>
      <c r="D484" s="39"/>
      <c r="E484" s="39"/>
      <c r="F484" s="39"/>
      <c r="G484" s="39"/>
      <c r="H484" s="39"/>
      <c r="I484" s="154"/>
      <c r="J484" s="39"/>
      <c r="K484" s="154"/>
      <c r="L484" s="39"/>
      <c r="M484" s="39"/>
      <c r="N484" s="39"/>
      <c r="O484" s="39"/>
      <c r="P484" s="39"/>
      <c r="Q484" s="39"/>
      <c r="R484" s="39"/>
      <c r="S484" s="39"/>
      <c r="T484" s="39"/>
      <c r="U484" s="39"/>
      <c r="V484" s="39"/>
      <c r="W484" s="39"/>
      <c r="X484" s="39"/>
      <c r="Y484" s="39"/>
      <c r="Z484" s="39"/>
    </row>
    <row r="485" spans="1:26" ht="15.75" customHeight="1" x14ac:dyDescent="0.2">
      <c r="A485" s="39"/>
      <c r="B485" s="39"/>
      <c r="C485" s="39"/>
      <c r="D485" s="39"/>
      <c r="E485" s="39"/>
      <c r="F485" s="39"/>
      <c r="G485" s="39"/>
      <c r="H485" s="39"/>
      <c r="I485" s="154"/>
      <c r="J485" s="39"/>
      <c r="K485" s="154"/>
      <c r="L485" s="39"/>
      <c r="M485" s="39"/>
      <c r="N485" s="39"/>
      <c r="O485" s="39"/>
      <c r="P485" s="39"/>
      <c r="Q485" s="39"/>
      <c r="R485" s="39"/>
      <c r="S485" s="39"/>
      <c r="T485" s="39"/>
      <c r="U485" s="39"/>
      <c r="V485" s="39"/>
      <c r="W485" s="39"/>
      <c r="X485" s="39"/>
      <c r="Y485" s="39"/>
      <c r="Z485" s="39"/>
    </row>
    <row r="486" spans="1:26" ht="15.75" customHeight="1" x14ac:dyDescent="0.2">
      <c r="A486" s="39"/>
      <c r="B486" s="39"/>
      <c r="C486" s="39"/>
      <c r="D486" s="39"/>
      <c r="E486" s="39"/>
      <c r="F486" s="39"/>
      <c r="G486" s="39"/>
      <c r="H486" s="39"/>
      <c r="I486" s="154"/>
      <c r="J486" s="39"/>
      <c r="K486" s="154"/>
      <c r="L486" s="39"/>
      <c r="M486" s="39"/>
      <c r="N486" s="39"/>
      <c r="O486" s="39"/>
      <c r="P486" s="39"/>
      <c r="Q486" s="39"/>
      <c r="R486" s="39"/>
      <c r="S486" s="39"/>
      <c r="T486" s="39"/>
      <c r="U486" s="39"/>
      <c r="V486" s="39"/>
      <c r="W486" s="39"/>
      <c r="X486" s="39"/>
      <c r="Y486" s="39"/>
      <c r="Z486" s="39"/>
    </row>
    <row r="487" spans="1:26" ht="15.75" customHeight="1" x14ac:dyDescent="0.2">
      <c r="A487" s="39"/>
      <c r="B487" s="39"/>
      <c r="C487" s="39"/>
      <c r="D487" s="39"/>
      <c r="E487" s="39"/>
      <c r="F487" s="39"/>
      <c r="G487" s="39"/>
      <c r="H487" s="39"/>
      <c r="I487" s="154"/>
      <c r="J487" s="39"/>
      <c r="K487" s="154"/>
      <c r="L487" s="39"/>
      <c r="M487" s="39"/>
      <c r="N487" s="39"/>
      <c r="O487" s="39"/>
      <c r="P487" s="39"/>
      <c r="Q487" s="39"/>
      <c r="R487" s="39"/>
      <c r="S487" s="39"/>
      <c r="T487" s="39"/>
      <c r="U487" s="39"/>
      <c r="V487" s="39"/>
      <c r="W487" s="39"/>
      <c r="X487" s="39"/>
      <c r="Y487" s="39"/>
      <c r="Z487" s="39"/>
    </row>
    <row r="488" spans="1:26" ht="15.75" customHeight="1" x14ac:dyDescent="0.2">
      <c r="A488" s="39"/>
      <c r="B488" s="39"/>
      <c r="C488" s="39"/>
      <c r="D488" s="39"/>
      <c r="E488" s="39"/>
      <c r="F488" s="39"/>
      <c r="G488" s="39"/>
      <c r="H488" s="39"/>
      <c r="I488" s="154"/>
      <c r="J488" s="39"/>
      <c r="K488" s="154"/>
      <c r="L488" s="39"/>
      <c r="M488" s="39"/>
      <c r="N488" s="39"/>
      <c r="O488" s="39"/>
      <c r="P488" s="39"/>
      <c r="Q488" s="39"/>
      <c r="R488" s="39"/>
      <c r="S488" s="39"/>
      <c r="T488" s="39"/>
      <c r="U488" s="39"/>
      <c r="V488" s="39"/>
      <c r="W488" s="39"/>
      <c r="X488" s="39"/>
      <c r="Y488" s="39"/>
      <c r="Z488" s="39"/>
    </row>
    <row r="489" spans="1:26" ht="15.75" customHeight="1" x14ac:dyDescent="0.2">
      <c r="A489" s="39"/>
      <c r="B489" s="39"/>
      <c r="C489" s="39"/>
      <c r="D489" s="39"/>
      <c r="E489" s="39"/>
      <c r="F489" s="39"/>
      <c r="G489" s="39"/>
      <c r="H489" s="39"/>
      <c r="I489" s="154"/>
      <c r="J489" s="39"/>
      <c r="K489" s="154"/>
      <c r="L489" s="39"/>
      <c r="M489" s="39"/>
      <c r="N489" s="39"/>
      <c r="O489" s="39"/>
      <c r="P489" s="39"/>
      <c r="Q489" s="39"/>
      <c r="R489" s="39"/>
      <c r="S489" s="39"/>
      <c r="T489" s="39"/>
      <c r="U489" s="39"/>
      <c r="V489" s="39"/>
      <c r="W489" s="39"/>
      <c r="X489" s="39"/>
      <c r="Y489" s="39"/>
      <c r="Z489" s="39"/>
    </row>
    <row r="490" spans="1:26" ht="15.75" customHeight="1" x14ac:dyDescent="0.2">
      <c r="A490" s="39"/>
      <c r="B490" s="39"/>
      <c r="C490" s="39"/>
      <c r="D490" s="39"/>
      <c r="E490" s="39"/>
      <c r="F490" s="39"/>
      <c r="G490" s="39"/>
      <c r="H490" s="39"/>
      <c r="I490" s="154"/>
      <c r="J490" s="39"/>
      <c r="K490" s="154"/>
      <c r="L490" s="39"/>
      <c r="M490" s="39"/>
      <c r="N490" s="39"/>
      <c r="O490" s="39"/>
      <c r="P490" s="39"/>
      <c r="Q490" s="39"/>
      <c r="R490" s="39"/>
      <c r="S490" s="39"/>
      <c r="T490" s="39"/>
      <c r="U490" s="39"/>
      <c r="V490" s="39"/>
      <c r="W490" s="39"/>
      <c r="X490" s="39"/>
      <c r="Y490" s="39"/>
      <c r="Z490" s="39"/>
    </row>
    <row r="491" spans="1:26" ht="15.75" customHeight="1" x14ac:dyDescent="0.2">
      <c r="A491" s="39"/>
      <c r="B491" s="39"/>
      <c r="C491" s="39"/>
      <c r="D491" s="39"/>
      <c r="E491" s="39"/>
      <c r="F491" s="39"/>
      <c r="G491" s="39"/>
      <c r="H491" s="39"/>
      <c r="I491" s="154"/>
      <c r="J491" s="39"/>
      <c r="K491" s="154"/>
      <c r="L491" s="39"/>
      <c r="M491" s="39"/>
      <c r="N491" s="39"/>
      <c r="O491" s="39"/>
      <c r="P491" s="39"/>
      <c r="Q491" s="39"/>
      <c r="R491" s="39"/>
      <c r="S491" s="39"/>
      <c r="T491" s="39"/>
      <c r="U491" s="39"/>
      <c r="V491" s="39"/>
      <c r="W491" s="39"/>
      <c r="X491" s="39"/>
      <c r="Y491" s="39"/>
      <c r="Z491" s="39"/>
    </row>
    <row r="492" spans="1:26" ht="15.75" customHeight="1" x14ac:dyDescent="0.2">
      <c r="A492" s="39"/>
      <c r="B492" s="39"/>
      <c r="C492" s="39"/>
      <c r="D492" s="39"/>
      <c r="E492" s="39"/>
      <c r="F492" s="39"/>
      <c r="G492" s="39"/>
      <c r="H492" s="39"/>
      <c r="I492" s="154"/>
      <c r="J492" s="39"/>
      <c r="K492" s="154"/>
      <c r="L492" s="39"/>
      <c r="M492" s="39"/>
      <c r="N492" s="39"/>
      <c r="O492" s="39"/>
      <c r="P492" s="39"/>
      <c r="Q492" s="39"/>
      <c r="R492" s="39"/>
      <c r="S492" s="39"/>
      <c r="T492" s="39"/>
      <c r="U492" s="39"/>
      <c r="V492" s="39"/>
      <c r="W492" s="39"/>
      <c r="X492" s="39"/>
      <c r="Y492" s="39"/>
      <c r="Z492" s="39"/>
    </row>
    <row r="493" spans="1:26" ht="15.75" customHeight="1" x14ac:dyDescent="0.2">
      <c r="A493" s="39"/>
      <c r="B493" s="39"/>
      <c r="C493" s="39"/>
      <c r="D493" s="39"/>
      <c r="E493" s="39"/>
      <c r="F493" s="39"/>
      <c r="G493" s="39"/>
      <c r="H493" s="39"/>
      <c r="I493" s="154"/>
      <c r="J493" s="39"/>
      <c r="K493" s="154"/>
      <c r="L493" s="39"/>
      <c r="M493" s="39"/>
      <c r="N493" s="39"/>
      <c r="O493" s="39"/>
      <c r="P493" s="39"/>
      <c r="Q493" s="39"/>
      <c r="R493" s="39"/>
      <c r="S493" s="39"/>
      <c r="T493" s="39"/>
      <c r="U493" s="39"/>
      <c r="V493" s="39"/>
      <c r="W493" s="39"/>
      <c r="X493" s="39"/>
      <c r="Y493" s="39"/>
      <c r="Z493" s="39"/>
    </row>
    <row r="494" spans="1:26" ht="15.75" customHeight="1" x14ac:dyDescent="0.2">
      <c r="A494" s="39"/>
      <c r="B494" s="39"/>
      <c r="C494" s="39"/>
      <c r="D494" s="39"/>
      <c r="E494" s="39"/>
      <c r="F494" s="39"/>
      <c r="G494" s="39"/>
      <c r="H494" s="39"/>
      <c r="I494" s="154"/>
      <c r="J494" s="39"/>
      <c r="K494" s="154"/>
      <c r="L494" s="39"/>
      <c r="M494" s="39"/>
      <c r="N494" s="39"/>
      <c r="O494" s="39"/>
      <c r="P494" s="39"/>
      <c r="Q494" s="39"/>
      <c r="R494" s="39"/>
      <c r="S494" s="39"/>
      <c r="T494" s="39"/>
      <c r="U494" s="39"/>
      <c r="V494" s="39"/>
      <c r="W494" s="39"/>
      <c r="X494" s="39"/>
      <c r="Y494" s="39"/>
      <c r="Z494" s="39"/>
    </row>
    <row r="495" spans="1:26" ht="15.75" customHeight="1" x14ac:dyDescent="0.2">
      <c r="A495" s="39"/>
      <c r="B495" s="39"/>
      <c r="C495" s="39"/>
      <c r="D495" s="39"/>
      <c r="E495" s="39"/>
      <c r="F495" s="39"/>
      <c r="G495" s="39"/>
      <c r="H495" s="39"/>
      <c r="I495" s="154"/>
      <c r="J495" s="39"/>
      <c r="K495" s="154"/>
      <c r="L495" s="39"/>
      <c r="M495" s="39"/>
      <c r="N495" s="39"/>
      <c r="O495" s="39"/>
      <c r="P495" s="39"/>
      <c r="Q495" s="39"/>
      <c r="R495" s="39"/>
      <c r="S495" s="39"/>
      <c r="T495" s="39"/>
      <c r="U495" s="39"/>
      <c r="V495" s="39"/>
      <c r="W495" s="39"/>
      <c r="X495" s="39"/>
      <c r="Y495" s="39"/>
      <c r="Z495" s="39"/>
    </row>
    <row r="496" spans="1:26" ht="15.75" customHeight="1" x14ac:dyDescent="0.2">
      <c r="A496" s="39"/>
      <c r="B496" s="39"/>
      <c r="C496" s="39"/>
      <c r="D496" s="39"/>
      <c r="E496" s="39"/>
      <c r="F496" s="39"/>
      <c r="G496" s="39"/>
      <c r="H496" s="39"/>
      <c r="I496" s="154"/>
      <c r="J496" s="39"/>
      <c r="K496" s="154"/>
      <c r="L496" s="39"/>
      <c r="M496" s="39"/>
      <c r="N496" s="39"/>
      <c r="O496" s="39"/>
      <c r="P496" s="39"/>
      <c r="Q496" s="39"/>
      <c r="R496" s="39"/>
      <c r="S496" s="39"/>
      <c r="T496" s="39"/>
      <c r="U496" s="39"/>
      <c r="V496" s="39"/>
      <c r="W496" s="39"/>
      <c r="X496" s="39"/>
      <c r="Y496" s="39"/>
      <c r="Z496" s="39"/>
    </row>
    <row r="497" spans="1:26" ht="15.75" customHeight="1" x14ac:dyDescent="0.2">
      <c r="A497" s="39"/>
      <c r="B497" s="39"/>
      <c r="C497" s="39"/>
      <c r="D497" s="39"/>
      <c r="E497" s="39"/>
      <c r="F497" s="39"/>
      <c r="G497" s="39"/>
      <c r="H497" s="39"/>
      <c r="I497" s="154"/>
      <c r="J497" s="39"/>
      <c r="K497" s="154"/>
      <c r="L497" s="39"/>
      <c r="M497" s="39"/>
      <c r="N497" s="39"/>
      <c r="O497" s="39"/>
      <c r="P497" s="39"/>
      <c r="Q497" s="39"/>
      <c r="R497" s="39"/>
      <c r="S497" s="39"/>
      <c r="T497" s="39"/>
      <c r="U497" s="39"/>
      <c r="V497" s="39"/>
      <c r="W497" s="39"/>
      <c r="X497" s="39"/>
      <c r="Y497" s="39"/>
      <c r="Z497" s="39"/>
    </row>
    <row r="498" spans="1:26" ht="15.75" customHeight="1" x14ac:dyDescent="0.2">
      <c r="A498" s="39"/>
      <c r="B498" s="39"/>
      <c r="C498" s="39"/>
      <c r="D498" s="39"/>
      <c r="E498" s="39"/>
      <c r="F498" s="39"/>
      <c r="G498" s="39"/>
      <c r="H498" s="39"/>
      <c r="I498" s="154"/>
      <c r="J498" s="39"/>
      <c r="K498" s="154"/>
      <c r="L498" s="39"/>
      <c r="M498" s="39"/>
      <c r="N498" s="39"/>
      <c r="O498" s="39"/>
      <c r="P498" s="39"/>
      <c r="Q498" s="39"/>
      <c r="R498" s="39"/>
      <c r="S498" s="39"/>
      <c r="T498" s="39"/>
      <c r="U498" s="39"/>
      <c r="V498" s="39"/>
      <c r="W498" s="39"/>
      <c r="X498" s="39"/>
      <c r="Y498" s="39"/>
      <c r="Z498" s="39"/>
    </row>
    <row r="499" spans="1:26" ht="15.75" customHeight="1" x14ac:dyDescent="0.2">
      <c r="A499" s="39"/>
      <c r="B499" s="39"/>
      <c r="C499" s="39"/>
      <c r="D499" s="39"/>
      <c r="E499" s="39"/>
      <c r="F499" s="39"/>
      <c r="G499" s="39"/>
      <c r="H499" s="39"/>
      <c r="I499" s="154"/>
      <c r="J499" s="39"/>
      <c r="K499" s="154"/>
      <c r="L499" s="39"/>
      <c r="M499" s="39"/>
      <c r="N499" s="39"/>
      <c r="O499" s="39"/>
      <c r="P499" s="39"/>
      <c r="Q499" s="39"/>
      <c r="R499" s="39"/>
      <c r="S499" s="39"/>
      <c r="T499" s="39"/>
      <c r="U499" s="39"/>
      <c r="V499" s="39"/>
      <c r="W499" s="39"/>
      <c r="X499" s="39"/>
      <c r="Y499" s="39"/>
      <c r="Z499" s="39"/>
    </row>
    <row r="500" spans="1:26" ht="15.75" customHeight="1" x14ac:dyDescent="0.2">
      <c r="A500" s="39"/>
      <c r="B500" s="39"/>
      <c r="C500" s="39"/>
      <c r="D500" s="39"/>
      <c r="E500" s="39"/>
      <c r="F500" s="39"/>
      <c r="G500" s="39"/>
      <c r="H500" s="39"/>
      <c r="I500" s="154"/>
      <c r="J500" s="39"/>
      <c r="K500" s="154"/>
      <c r="L500" s="39"/>
      <c r="M500" s="39"/>
      <c r="N500" s="39"/>
      <c r="O500" s="39"/>
      <c r="P500" s="39"/>
      <c r="Q500" s="39"/>
      <c r="R500" s="39"/>
      <c r="S500" s="39"/>
      <c r="T500" s="39"/>
      <c r="U500" s="39"/>
      <c r="V500" s="39"/>
      <c r="W500" s="39"/>
      <c r="X500" s="39"/>
      <c r="Y500" s="39"/>
      <c r="Z500" s="39"/>
    </row>
    <row r="501" spans="1:26" ht="15.75" customHeight="1" x14ac:dyDescent="0.2">
      <c r="A501" s="39"/>
      <c r="B501" s="39"/>
      <c r="C501" s="39"/>
      <c r="D501" s="39"/>
      <c r="E501" s="39"/>
      <c r="F501" s="39"/>
      <c r="G501" s="39"/>
      <c r="H501" s="39"/>
      <c r="I501" s="154"/>
      <c r="J501" s="39"/>
      <c r="K501" s="154"/>
      <c r="L501" s="39"/>
      <c r="M501" s="39"/>
      <c r="N501" s="39"/>
      <c r="O501" s="39"/>
      <c r="P501" s="39"/>
      <c r="Q501" s="39"/>
      <c r="R501" s="39"/>
      <c r="S501" s="39"/>
      <c r="T501" s="39"/>
      <c r="U501" s="39"/>
      <c r="V501" s="39"/>
      <c r="W501" s="39"/>
      <c r="X501" s="39"/>
      <c r="Y501" s="39"/>
      <c r="Z501" s="39"/>
    </row>
    <row r="502" spans="1:26" ht="15.75" customHeight="1" x14ac:dyDescent="0.2">
      <c r="A502" s="39"/>
      <c r="B502" s="39"/>
      <c r="C502" s="39"/>
      <c r="D502" s="39"/>
      <c r="E502" s="39"/>
      <c r="F502" s="39"/>
      <c r="G502" s="39"/>
      <c r="H502" s="39"/>
      <c r="I502" s="154"/>
      <c r="J502" s="39"/>
      <c r="K502" s="154"/>
      <c r="L502" s="39"/>
      <c r="M502" s="39"/>
      <c r="N502" s="39"/>
      <c r="O502" s="39"/>
      <c r="P502" s="39"/>
      <c r="Q502" s="39"/>
      <c r="R502" s="39"/>
      <c r="S502" s="39"/>
      <c r="T502" s="39"/>
      <c r="U502" s="39"/>
      <c r="V502" s="39"/>
      <c r="W502" s="39"/>
      <c r="X502" s="39"/>
      <c r="Y502" s="39"/>
      <c r="Z502" s="39"/>
    </row>
    <row r="503" spans="1:26" ht="15.75" customHeight="1" x14ac:dyDescent="0.2">
      <c r="A503" s="39"/>
      <c r="B503" s="39"/>
      <c r="C503" s="39"/>
      <c r="D503" s="39"/>
      <c r="E503" s="39"/>
      <c r="F503" s="39"/>
      <c r="G503" s="39"/>
      <c r="H503" s="39"/>
      <c r="I503" s="154"/>
      <c r="J503" s="39"/>
      <c r="K503" s="154"/>
      <c r="L503" s="39"/>
      <c r="M503" s="39"/>
      <c r="N503" s="39"/>
      <c r="O503" s="39"/>
      <c r="P503" s="39"/>
      <c r="Q503" s="39"/>
      <c r="R503" s="39"/>
      <c r="S503" s="39"/>
      <c r="T503" s="39"/>
      <c r="U503" s="39"/>
      <c r="V503" s="39"/>
      <c r="W503" s="39"/>
      <c r="X503" s="39"/>
      <c r="Y503" s="39"/>
      <c r="Z503" s="39"/>
    </row>
    <row r="504" spans="1:26" ht="15.75" customHeight="1" x14ac:dyDescent="0.2">
      <c r="A504" s="39"/>
      <c r="B504" s="39"/>
      <c r="C504" s="39"/>
      <c r="D504" s="39"/>
      <c r="E504" s="39"/>
      <c r="F504" s="39"/>
      <c r="G504" s="39"/>
      <c r="H504" s="39"/>
      <c r="I504" s="154"/>
      <c r="J504" s="39"/>
      <c r="K504" s="154"/>
      <c r="L504" s="39"/>
      <c r="M504" s="39"/>
      <c r="N504" s="39"/>
      <c r="O504" s="39"/>
      <c r="P504" s="39"/>
      <c r="Q504" s="39"/>
      <c r="R504" s="39"/>
      <c r="S504" s="39"/>
      <c r="T504" s="39"/>
      <c r="U504" s="39"/>
      <c r="V504" s="39"/>
      <c r="W504" s="39"/>
      <c r="X504" s="39"/>
      <c r="Y504" s="39"/>
      <c r="Z504" s="39"/>
    </row>
    <row r="505" spans="1:26" ht="15.75" customHeight="1" x14ac:dyDescent="0.2">
      <c r="A505" s="39"/>
      <c r="B505" s="39"/>
      <c r="C505" s="39"/>
      <c r="D505" s="39"/>
      <c r="E505" s="39"/>
      <c r="F505" s="39"/>
      <c r="G505" s="39"/>
      <c r="H505" s="39"/>
      <c r="I505" s="154"/>
      <c r="J505" s="39"/>
      <c r="K505" s="154"/>
      <c r="L505" s="39"/>
      <c r="M505" s="39"/>
      <c r="N505" s="39"/>
      <c r="O505" s="39"/>
      <c r="P505" s="39"/>
      <c r="Q505" s="39"/>
      <c r="R505" s="39"/>
      <c r="S505" s="39"/>
      <c r="T505" s="39"/>
      <c r="U505" s="39"/>
      <c r="V505" s="39"/>
      <c r="W505" s="39"/>
      <c r="X505" s="39"/>
      <c r="Y505" s="39"/>
      <c r="Z505" s="39"/>
    </row>
    <row r="506" spans="1:26" ht="15.75" customHeight="1" x14ac:dyDescent="0.2">
      <c r="A506" s="39"/>
      <c r="B506" s="39"/>
      <c r="C506" s="39"/>
      <c r="D506" s="39"/>
      <c r="E506" s="39"/>
      <c r="F506" s="39"/>
      <c r="G506" s="39"/>
      <c r="H506" s="39"/>
      <c r="I506" s="154"/>
      <c r="J506" s="39"/>
      <c r="K506" s="154"/>
      <c r="L506" s="39"/>
      <c r="M506" s="39"/>
      <c r="N506" s="39"/>
      <c r="O506" s="39"/>
      <c r="P506" s="39"/>
      <c r="Q506" s="39"/>
      <c r="R506" s="39"/>
      <c r="S506" s="39"/>
      <c r="T506" s="39"/>
      <c r="U506" s="39"/>
      <c r="V506" s="39"/>
      <c r="W506" s="39"/>
      <c r="X506" s="39"/>
      <c r="Y506" s="39"/>
      <c r="Z506" s="39"/>
    </row>
    <row r="507" spans="1:26" ht="15.75" customHeight="1" x14ac:dyDescent="0.2">
      <c r="A507" s="39"/>
      <c r="B507" s="39"/>
      <c r="C507" s="39"/>
      <c r="D507" s="39"/>
      <c r="E507" s="39"/>
      <c r="F507" s="39"/>
      <c r="G507" s="39"/>
      <c r="H507" s="39"/>
      <c r="I507" s="154"/>
      <c r="J507" s="39"/>
      <c r="K507" s="154"/>
      <c r="L507" s="39"/>
      <c r="M507" s="39"/>
      <c r="N507" s="39"/>
      <c r="O507" s="39"/>
      <c r="P507" s="39"/>
      <c r="Q507" s="39"/>
      <c r="R507" s="39"/>
      <c r="S507" s="39"/>
      <c r="T507" s="39"/>
      <c r="U507" s="39"/>
      <c r="V507" s="39"/>
      <c r="W507" s="39"/>
      <c r="X507" s="39"/>
      <c r="Y507" s="39"/>
      <c r="Z507" s="39"/>
    </row>
    <row r="508" spans="1:26" ht="15.75" customHeight="1" x14ac:dyDescent="0.2">
      <c r="A508" s="39"/>
      <c r="B508" s="39"/>
      <c r="C508" s="39"/>
      <c r="D508" s="39"/>
      <c r="E508" s="39"/>
      <c r="F508" s="39"/>
      <c r="G508" s="39"/>
      <c r="H508" s="39"/>
      <c r="I508" s="154"/>
      <c r="J508" s="39"/>
      <c r="K508" s="154"/>
      <c r="L508" s="39"/>
      <c r="M508" s="39"/>
      <c r="N508" s="39"/>
      <c r="O508" s="39"/>
      <c r="P508" s="39"/>
      <c r="Q508" s="39"/>
      <c r="R508" s="39"/>
      <c r="S508" s="39"/>
      <c r="T508" s="39"/>
      <c r="U508" s="39"/>
      <c r="V508" s="39"/>
      <c r="W508" s="39"/>
      <c r="X508" s="39"/>
      <c r="Y508" s="39"/>
      <c r="Z508" s="39"/>
    </row>
    <row r="509" spans="1:26" ht="15.75" customHeight="1" x14ac:dyDescent="0.2">
      <c r="A509" s="39"/>
      <c r="B509" s="39"/>
      <c r="C509" s="39"/>
      <c r="D509" s="39"/>
      <c r="E509" s="39"/>
      <c r="F509" s="39"/>
      <c r="G509" s="39"/>
      <c r="H509" s="39"/>
      <c r="I509" s="154"/>
      <c r="J509" s="39"/>
      <c r="K509" s="154"/>
      <c r="L509" s="39"/>
      <c r="M509" s="39"/>
      <c r="N509" s="39"/>
      <c r="O509" s="39"/>
      <c r="P509" s="39"/>
      <c r="Q509" s="39"/>
      <c r="R509" s="39"/>
      <c r="S509" s="39"/>
      <c r="T509" s="39"/>
      <c r="U509" s="39"/>
      <c r="V509" s="39"/>
      <c r="W509" s="39"/>
      <c r="X509" s="39"/>
      <c r="Y509" s="39"/>
      <c r="Z509" s="39"/>
    </row>
    <row r="510" spans="1:26" ht="15.75" customHeight="1" x14ac:dyDescent="0.2">
      <c r="A510" s="39"/>
      <c r="B510" s="39"/>
      <c r="C510" s="39"/>
      <c r="D510" s="39"/>
      <c r="E510" s="39"/>
      <c r="F510" s="39"/>
      <c r="G510" s="39"/>
      <c r="H510" s="39"/>
      <c r="I510" s="154"/>
      <c r="J510" s="39"/>
      <c r="K510" s="154"/>
      <c r="L510" s="39"/>
      <c r="M510" s="39"/>
      <c r="N510" s="39"/>
      <c r="O510" s="39"/>
      <c r="P510" s="39"/>
      <c r="Q510" s="39"/>
      <c r="R510" s="39"/>
      <c r="S510" s="39"/>
      <c r="T510" s="39"/>
      <c r="U510" s="39"/>
      <c r="V510" s="39"/>
      <c r="W510" s="39"/>
      <c r="X510" s="39"/>
      <c r="Y510" s="39"/>
      <c r="Z510" s="39"/>
    </row>
    <row r="511" spans="1:26" ht="15.75" customHeight="1" x14ac:dyDescent="0.2">
      <c r="A511" s="39"/>
      <c r="B511" s="39"/>
      <c r="C511" s="39"/>
      <c r="D511" s="39"/>
      <c r="E511" s="39"/>
      <c r="F511" s="39"/>
      <c r="G511" s="39"/>
      <c r="H511" s="39"/>
      <c r="I511" s="154"/>
      <c r="J511" s="39"/>
      <c r="K511" s="154"/>
      <c r="L511" s="39"/>
      <c r="M511" s="39"/>
      <c r="N511" s="39"/>
      <c r="O511" s="39"/>
      <c r="P511" s="39"/>
      <c r="Q511" s="39"/>
      <c r="R511" s="39"/>
      <c r="S511" s="39"/>
      <c r="T511" s="39"/>
      <c r="U511" s="39"/>
      <c r="V511" s="39"/>
      <c r="W511" s="39"/>
      <c r="X511" s="39"/>
      <c r="Y511" s="39"/>
      <c r="Z511" s="39"/>
    </row>
    <row r="512" spans="1:26" ht="15.75" customHeight="1" x14ac:dyDescent="0.2">
      <c r="A512" s="39"/>
      <c r="B512" s="39"/>
      <c r="C512" s="39"/>
      <c r="D512" s="39"/>
      <c r="E512" s="39"/>
      <c r="F512" s="39"/>
      <c r="G512" s="39"/>
      <c r="H512" s="39"/>
      <c r="I512" s="154"/>
      <c r="J512" s="39"/>
      <c r="K512" s="154"/>
      <c r="L512" s="39"/>
      <c r="M512" s="39"/>
      <c r="N512" s="39"/>
      <c r="O512" s="39"/>
      <c r="P512" s="39"/>
      <c r="Q512" s="39"/>
      <c r="R512" s="39"/>
      <c r="S512" s="39"/>
      <c r="T512" s="39"/>
      <c r="U512" s="39"/>
      <c r="V512" s="39"/>
      <c r="W512" s="39"/>
      <c r="X512" s="39"/>
      <c r="Y512" s="39"/>
      <c r="Z512" s="39"/>
    </row>
    <row r="513" spans="1:26" ht="15.75" customHeight="1" x14ac:dyDescent="0.2">
      <c r="A513" s="39"/>
      <c r="B513" s="39"/>
      <c r="C513" s="39"/>
      <c r="D513" s="39"/>
      <c r="E513" s="39"/>
      <c r="F513" s="39"/>
      <c r="G513" s="39"/>
      <c r="H513" s="39"/>
      <c r="I513" s="154"/>
      <c r="J513" s="39"/>
      <c r="K513" s="154"/>
      <c r="L513" s="39"/>
      <c r="M513" s="39"/>
      <c r="N513" s="39"/>
      <c r="O513" s="39"/>
      <c r="P513" s="39"/>
      <c r="Q513" s="39"/>
      <c r="R513" s="39"/>
      <c r="S513" s="39"/>
      <c r="T513" s="39"/>
      <c r="U513" s="39"/>
      <c r="V513" s="39"/>
      <c r="W513" s="39"/>
      <c r="X513" s="39"/>
      <c r="Y513" s="39"/>
      <c r="Z513" s="39"/>
    </row>
    <row r="514" spans="1:26" ht="15.75" customHeight="1" x14ac:dyDescent="0.2">
      <c r="A514" s="39"/>
      <c r="B514" s="39"/>
      <c r="C514" s="39"/>
      <c r="D514" s="39"/>
      <c r="E514" s="39"/>
      <c r="F514" s="39"/>
      <c r="G514" s="39"/>
      <c r="H514" s="39"/>
      <c r="I514" s="154"/>
      <c r="J514" s="39"/>
      <c r="K514" s="154"/>
      <c r="L514" s="39"/>
      <c r="M514" s="39"/>
      <c r="N514" s="39"/>
      <c r="O514" s="39"/>
      <c r="P514" s="39"/>
      <c r="Q514" s="39"/>
      <c r="R514" s="39"/>
      <c r="S514" s="39"/>
      <c r="T514" s="39"/>
      <c r="U514" s="39"/>
      <c r="V514" s="39"/>
      <c r="W514" s="39"/>
      <c r="X514" s="39"/>
      <c r="Y514" s="39"/>
      <c r="Z514" s="39"/>
    </row>
    <row r="515" spans="1:26" ht="15.75" customHeight="1" x14ac:dyDescent="0.2">
      <c r="A515" s="39"/>
      <c r="B515" s="39"/>
      <c r="C515" s="39"/>
      <c r="D515" s="39"/>
      <c r="E515" s="39"/>
      <c r="F515" s="39"/>
      <c r="G515" s="39"/>
      <c r="H515" s="39"/>
      <c r="I515" s="154"/>
      <c r="J515" s="39"/>
      <c r="K515" s="154"/>
      <c r="L515" s="39"/>
      <c r="M515" s="39"/>
      <c r="N515" s="39"/>
      <c r="O515" s="39"/>
      <c r="P515" s="39"/>
      <c r="Q515" s="39"/>
      <c r="R515" s="39"/>
      <c r="S515" s="39"/>
      <c r="T515" s="39"/>
      <c r="U515" s="39"/>
      <c r="V515" s="39"/>
      <c r="W515" s="39"/>
      <c r="X515" s="39"/>
      <c r="Y515" s="39"/>
      <c r="Z515" s="39"/>
    </row>
    <row r="516" spans="1:26" ht="15.75" customHeight="1" x14ac:dyDescent="0.2">
      <c r="A516" s="39"/>
      <c r="B516" s="39"/>
      <c r="C516" s="39"/>
      <c r="D516" s="39"/>
      <c r="E516" s="39"/>
      <c r="F516" s="39"/>
      <c r="G516" s="39"/>
      <c r="H516" s="39"/>
      <c r="I516" s="154"/>
      <c r="J516" s="39"/>
      <c r="K516" s="154"/>
      <c r="L516" s="39"/>
      <c r="M516" s="39"/>
      <c r="N516" s="39"/>
      <c r="O516" s="39"/>
      <c r="P516" s="39"/>
      <c r="Q516" s="39"/>
      <c r="R516" s="39"/>
      <c r="S516" s="39"/>
      <c r="T516" s="39"/>
      <c r="U516" s="39"/>
      <c r="V516" s="39"/>
      <c r="W516" s="39"/>
      <c r="X516" s="39"/>
      <c r="Y516" s="39"/>
      <c r="Z516" s="39"/>
    </row>
    <row r="517" spans="1:26" ht="15.75" customHeight="1" x14ac:dyDescent="0.2">
      <c r="A517" s="39"/>
      <c r="B517" s="39"/>
      <c r="C517" s="39"/>
      <c r="D517" s="39"/>
      <c r="E517" s="39"/>
      <c r="F517" s="39"/>
      <c r="G517" s="39"/>
      <c r="H517" s="39"/>
      <c r="I517" s="154"/>
      <c r="J517" s="39"/>
      <c r="K517" s="154"/>
      <c r="L517" s="39"/>
      <c r="M517" s="39"/>
      <c r="N517" s="39"/>
      <c r="O517" s="39"/>
      <c r="P517" s="39"/>
      <c r="Q517" s="39"/>
      <c r="R517" s="39"/>
      <c r="S517" s="39"/>
      <c r="T517" s="39"/>
      <c r="U517" s="39"/>
      <c r="V517" s="39"/>
      <c r="W517" s="39"/>
      <c r="X517" s="39"/>
      <c r="Y517" s="39"/>
      <c r="Z517" s="39"/>
    </row>
    <row r="518" spans="1:26" ht="15.75" customHeight="1" x14ac:dyDescent="0.2">
      <c r="A518" s="39"/>
      <c r="B518" s="39"/>
      <c r="C518" s="39"/>
      <c r="D518" s="39"/>
      <c r="E518" s="39"/>
      <c r="F518" s="39"/>
      <c r="G518" s="39"/>
      <c r="H518" s="39"/>
      <c r="I518" s="154"/>
      <c r="J518" s="39"/>
      <c r="K518" s="154"/>
      <c r="L518" s="39"/>
      <c r="M518" s="39"/>
      <c r="N518" s="39"/>
      <c r="O518" s="39"/>
      <c r="P518" s="39"/>
      <c r="Q518" s="39"/>
      <c r="R518" s="39"/>
      <c r="S518" s="39"/>
      <c r="T518" s="39"/>
      <c r="U518" s="39"/>
      <c r="V518" s="39"/>
      <c r="W518" s="39"/>
      <c r="X518" s="39"/>
      <c r="Y518" s="39"/>
      <c r="Z518" s="39"/>
    </row>
    <row r="519" spans="1:26" ht="15.75" customHeight="1" x14ac:dyDescent="0.2">
      <c r="A519" s="39"/>
      <c r="B519" s="39"/>
      <c r="C519" s="39"/>
      <c r="D519" s="39"/>
      <c r="E519" s="39"/>
      <c r="F519" s="39"/>
      <c r="G519" s="39"/>
      <c r="H519" s="39"/>
      <c r="I519" s="154"/>
      <c r="J519" s="39"/>
      <c r="K519" s="154"/>
      <c r="L519" s="39"/>
      <c r="M519" s="39"/>
      <c r="N519" s="39"/>
      <c r="O519" s="39"/>
      <c r="P519" s="39"/>
      <c r="Q519" s="39"/>
      <c r="R519" s="39"/>
      <c r="S519" s="39"/>
      <c r="T519" s="39"/>
      <c r="U519" s="39"/>
      <c r="V519" s="39"/>
      <c r="W519" s="39"/>
      <c r="X519" s="39"/>
      <c r="Y519" s="39"/>
      <c r="Z519" s="39"/>
    </row>
    <row r="520" spans="1:26" ht="15.75" customHeight="1" x14ac:dyDescent="0.2">
      <c r="A520" s="39"/>
      <c r="B520" s="39"/>
      <c r="C520" s="39"/>
      <c r="D520" s="39"/>
      <c r="E520" s="39"/>
      <c r="F520" s="39"/>
      <c r="G520" s="39"/>
      <c r="H520" s="39"/>
      <c r="I520" s="154"/>
      <c r="J520" s="39"/>
      <c r="K520" s="154"/>
      <c r="L520" s="39"/>
      <c r="M520" s="39"/>
      <c r="N520" s="39"/>
      <c r="O520" s="39"/>
      <c r="P520" s="39"/>
      <c r="Q520" s="39"/>
      <c r="R520" s="39"/>
      <c r="S520" s="39"/>
      <c r="T520" s="39"/>
      <c r="U520" s="39"/>
      <c r="V520" s="39"/>
      <c r="W520" s="39"/>
      <c r="X520" s="39"/>
      <c r="Y520" s="39"/>
      <c r="Z520" s="39"/>
    </row>
    <row r="521" spans="1:26" ht="15.75" customHeight="1" x14ac:dyDescent="0.2">
      <c r="A521" s="39"/>
      <c r="B521" s="39"/>
      <c r="C521" s="39"/>
      <c r="D521" s="39"/>
      <c r="E521" s="39"/>
      <c r="F521" s="39"/>
      <c r="G521" s="39"/>
      <c r="H521" s="39"/>
      <c r="I521" s="154"/>
      <c r="J521" s="39"/>
      <c r="K521" s="154"/>
      <c r="L521" s="39"/>
      <c r="M521" s="39"/>
      <c r="N521" s="39"/>
      <c r="O521" s="39"/>
      <c r="P521" s="39"/>
      <c r="Q521" s="39"/>
      <c r="R521" s="39"/>
      <c r="S521" s="39"/>
      <c r="T521" s="39"/>
      <c r="U521" s="39"/>
      <c r="V521" s="39"/>
      <c r="W521" s="39"/>
      <c r="X521" s="39"/>
      <c r="Y521" s="39"/>
      <c r="Z521" s="39"/>
    </row>
    <row r="522" spans="1:26" ht="15.75" customHeight="1" x14ac:dyDescent="0.2">
      <c r="A522" s="39"/>
      <c r="B522" s="39"/>
      <c r="C522" s="39"/>
      <c r="D522" s="39"/>
      <c r="E522" s="39"/>
      <c r="F522" s="39"/>
      <c r="G522" s="39"/>
      <c r="H522" s="39"/>
      <c r="I522" s="154"/>
      <c r="J522" s="39"/>
      <c r="K522" s="154"/>
      <c r="L522" s="39"/>
      <c r="M522" s="39"/>
      <c r="N522" s="39"/>
      <c r="O522" s="39"/>
      <c r="P522" s="39"/>
      <c r="Q522" s="39"/>
      <c r="R522" s="39"/>
      <c r="S522" s="39"/>
      <c r="T522" s="39"/>
      <c r="U522" s="39"/>
      <c r="V522" s="39"/>
      <c r="W522" s="39"/>
      <c r="X522" s="39"/>
      <c r="Y522" s="39"/>
      <c r="Z522" s="39"/>
    </row>
    <row r="523" spans="1:26" ht="15.75" customHeight="1" x14ac:dyDescent="0.2">
      <c r="A523" s="39"/>
      <c r="B523" s="39"/>
      <c r="C523" s="39"/>
      <c r="D523" s="39"/>
      <c r="E523" s="39"/>
      <c r="F523" s="39"/>
      <c r="G523" s="39"/>
      <c r="H523" s="39"/>
      <c r="I523" s="154"/>
      <c r="J523" s="39"/>
      <c r="K523" s="154"/>
      <c r="L523" s="39"/>
      <c r="M523" s="39"/>
      <c r="N523" s="39"/>
      <c r="O523" s="39"/>
      <c r="P523" s="39"/>
      <c r="Q523" s="39"/>
      <c r="R523" s="39"/>
      <c r="S523" s="39"/>
      <c r="T523" s="39"/>
      <c r="U523" s="39"/>
      <c r="V523" s="39"/>
      <c r="W523" s="39"/>
      <c r="X523" s="39"/>
      <c r="Y523" s="39"/>
      <c r="Z523" s="39"/>
    </row>
    <row r="524" spans="1:26" ht="15.75" customHeight="1" x14ac:dyDescent="0.2">
      <c r="A524" s="39"/>
      <c r="B524" s="39"/>
      <c r="C524" s="39"/>
      <c r="D524" s="39"/>
      <c r="E524" s="39"/>
      <c r="F524" s="39"/>
      <c r="G524" s="39"/>
      <c r="H524" s="39"/>
      <c r="I524" s="154"/>
      <c r="J524" s="39"/>
      <c r="K524" s="154"/>
      <c r="L524" s="39"/>
      <c r="M524" s="39"/>
      <c r="N524" s="39"/>
      <c r="O524" s="39"/>
      <c r="P524" s="39"/>
      <c r="Q524" s="39"/>
      <c r="R524" s="39"/>
      <c r="S524" s="39"/>
      <c r="T524" s="39"/>
      <c r="U524" s="39"/>
      <c r="V524" s="39"/>
      <c r="W524" s="39"/>
      <c r="X524" s="39"/>
      <c r="Y524" s="39"/>
      <c r="Z524" s="39"/>
    </row>
    <row r="525" spans="1:26" ht="15.75" customHeight="1" x14ac:dyDescent="0.2">
      <c r="A525" s="39"/>
      <c r="B525" s="39"/>
      <c r="C525" s="39"/>
      <c r="D525" s="39"/>
      <c r="E525" s="39"/>
      <c r="F525" s="39"/>
      <c r="G525" s="39"/>
      <c r="H525" s="39"/>
      <c r="I525" s="154"/>
      <c r="J525" s="39"/>
      <c r="K525" s="154"/>
      <c r="L525" s="39"/>
      <c r="M525" s="39"/>
      <c r="N525" s="39"/>
      <c r="O525" s="39"/>
      <c r="P525" s="39"/>
      <c r="Q525" s="39"/>
      <c r="R525" s="39"/>
      <c r="S525" s="39"/>
      <c r="T525" s="39"/>
      <c r="U525" s="39"/>
      <c r="V525" s="39"/>
      <c r="W525" s="39"/>
      <c r="X525" s="39"/>
      <c r="Y525" s="39"/>
      <c r="Z525" s="39"/>
    </row>
    <row r="526" spans="1:26" ht="15.75" customHeight="1" x14ac:dyDescent="0.2">
      <c r="A526" s="39"/>
      <c r="B526" s="39"/>
      <c r="C526" s="39"/>
      <c r="D526" s="39"/>
      <c r="E526" s="39"/>
      <c r="F526" s="39"/>
      <c r="G526" s="39"/>
      <c r="H526" s="39"/>
      <c r="I526" s="154"/>
      <c r="J526" s="39"/>
      <c r="K526" s="154"/>
      <c r="L526" s="39"/>
      <c r="M526" s="39"/>
      <c r="N526" s="39"/>
      <c r="O526" s="39"/>
      <c r="P526" s="39"/>
      <c r="Q526" s="39"/>
      <c r="R526" s="39"/>
      <c r="S526" s="39"/>
      <c r="T526" s="39"/>
      <c r="U526" s="39"/>
      <c r="V526" s="39"/>
      <c r="W526" s="39"/>
      <c r="X526" s="39"/>
      <c r="Y526" s="39"/>
      <c r="Z526" s="39"/>
    </row>
    <row r="527" spans="1:26" ht="15.75" customHeight="1" x14ac:dyDescent="0.2">
      <c r="A527" s="39"/>
      <c r="B527" s="39"/>
      <c r="C527" s="39"/>
      <c r="D527" s="39"/>
      <c r="E527" s="39"/>
      <c r="F527" s="39"/>
      <c r="G527" s="39"/>
      <c r="H527" s="39"/>
      <c r="I527" s="154"/>
      <c r="J527" s="39"/>
      <c r="K527" s="154"/>
      <c r="L527" s="39"/>
      <c r="M527" s="39"/>
      <c r="N527" s="39"/>
      <c r="O527" s="39"/>
      <c r="P527" s="39"/>
      <c r="Q527" s="39"/>
      <c r="R527" s="39"/>
      <c r="S527" s="39"/>
      <c r="T527" s="39"/>
      <c r="U527" s="39"/>
      <c r="V527" s="39"/>
      <c r="W527" s="39"/>
      <c r="X527" s="39"/>
      <c r="Y527" s="39"/>
      <c r="Z527" s="39"/>
    </row>
    <row r="528" spans="1:26" ht="15.75" customHeight="1" x14ac:dyDescent="0.2">
      <c r="A528" s="39"/>
      <c r="B528" s="39"/>
      <c r="C528" s="39"/>
      <c r="D528" s="39"/>
      <c r="E528" s="39"/>
      <c r="F528" s="39"/>
      <c r="G528" s="39"/>
      <c r="H528" s="39"/>
      <c r="I528" s="154"/>
      <c r="J528" s="39"/>
      <c r="K528" s="154"/>
      <c r="L528" s="39"/>
      <c r="M528" s="39"/>
      <c r="N528" s="39"/>
      <c r="O528" s="39"/>
      <c r="P528" s="39"/>
      <c r="Q528" s="39"/>
      <c r="R528" s="39"/>
      <c r="S528" s="39"/>
      <c r="T528" s="39"/>
      <c r="U528" s="39"/>
      <c r="V528" s="39"/>
      <c r="W528" s="39"/>
      <c r="X528" s="39"/>
      <c r="Y528" s="39"/>
      <c r="Z528" s="39"/>
    </row>
    <row r="529" spans="1:26" ht="15.75" customHeight="1" x14ac:dyDescent="0.2">
      <c r="A529" s="39"/>
      <c r="B529" s="39"/>
      <c r="C529" s="39"/>
      <c r="D529" s="39"/>
      <c r="E529" s="39"/>
      <c r="F529" s="39"/>
      <c r="G529" s="39"/>
      <c r="H529" s="39"/>
      <c r="I529" s="154"/>
      <c r="J529" s="39"/>
      <c r="K529" s="154"/>
      <c r="L529" s="39"/>
      <c r="M529" s="39"/>
      <c r="N529" s="39"/>
      <c r="O529" s="39"/>
      <c r="P529" s="39"/>
      <c r="Q529" s="39"/>
      <c r="R529" s="39"/>
      <c r="S529" s="39"/>
      <c r="T529" s="39"/>
      <c r="U529" s="39"/>
      <c r="V529" s="39"/>
      <c r="W529" s="39"/>
      <c r="X529" s="39"/>
      <c r="Y529" s="39"/>
      <c r="Z529" s="39"/>
    </row>
    <row r="530" spans="1:26" ht="15.75" customHeight="1" x14ac:dyDescent="0.2">
      <c r="A530" s="39"/>
      <c r="B530" s="39"/>
      <c r="C530" s="39"/>
      <c r="D530" s="39"/>
      <c r="E530" s="39"/>
      <c r="F530" s="39"/>
      <c r="G530" s="39"/>
      <c r="H530" s="39"/>
      <c r="I530" s="154"/>
      <c r="J530" s="39"/>
      <c r="K530" s="154"/>
      <c r="L530" s="39"/>
      <c r="M530" s="39"/>
      <c r="N530" s="39"/>
      <c r="O530" s="39"/>
      <c r="P530" s="39"/>
      <c r="Q530" s="39"/>
      <c r="R530" s="39"/>
      <c r="S530" s="39"/>
      <c r="T530" s="39"/>
      <c r="U530" s="39"/>
      <c r="V530" s="39"/>
      <c r="W530" s="39"/>
      <c r="X530" s="39"/>
      <c r="Y530" s="39"/>
      <c r="Z530" s="39"/>
    </row>
    <row r="531" spans="1:26" ht="15.75" customHeight="1" x14ac:dyDescent="0.2">
      <c r="A531" s="39"/>
      <c r="B531" s="39"/>
      <c r="C531" s="39"/>
      <c r="D531" s="39"/>
      <c r="E531" s="39"/>
      <c r="F531" s="39"/>
      <c r="G531" s="39"/>
      <c r="H531" s="39"/>
      <c r="I531" s="154"/>
      <c r="J531" s="39"/>
      <c r="K531" s="154"/>
      <c r="L531" s="39"/>
      <c r="M531" s="39"/>
      <c r="N531" s="39"/>
      <c r="O531" s="39"/>
      <c r="P531" s="39"/>
      <c r="Q531" s="39"/>
      <c r="R531" s="39"/>
      <c r="S531" s="39"/>
      <c r="T531" s="39"/>
      <c r="U531" s="39"/>
      <c r="V531" s="39"/>
      <c r="W531" s="39"/>
      <c r="X531" s="39"/>
      <c r="Y531" s="39"/>
      <c r="Z531" s="39"/>
    </row>
    <row r="532" spans="1:26" ht="15.75" customHeight="1" x14ac:dyDescent="0.2">
      <c r="A532" s="39"/>
      <c r="B532" s="39"/>
      <c r="C532" s="39"/>
      <c r="D532" s="39"/>
      <c r="E532" s="39"/>
      <c r="F532" s="39"/>
      <c r="G532" s="39"/>
      <c r="H532" s="39"/>
      <c r="I532" s="154"/>
      <c r="J532" s="39"/>
      <c r="K532" s="154"/>
      <c r="L532" s="39"/>
      <c r="M532" s="39"/>
      <c r="N532" s="39"/>
      <c r="O532" s="39"/>
      <c r="P532" s="39"/>
      <c r="Q532" s="39"/>
      <c r="R532" s="39"/>
      <c r="S532" s="39"/>
      <c r="T532" s="39"/>
      <c r="U532" s="39"/>
      <c r="V532" s="39"/>
      <c r="W532" s="39"/>
      <c r="X532" s="39"/>
      <c r="Y532" s="39"/>
      <c r="Z532" s="39"/>
    </row>
    <row r="533" spans="1:26" ht="15.75" customHeight="1" x14ac:dyDescent="0.2">
      <c r="A533" s="39"/>
      <c r="B533" s="39"/>
      <c r="C533" s="39"/>
      <c r="D533" s="39"/>
      <c r="E533" s="39"/>
      <c r="F533" s="39"/>
      <c r="G533" s="39"/>
      <c r="H533" s="39"/>
      <c r="I533" s="154"/>
      <c r="J533" s="39"/>
      <c r="K533" s="154"/>
      <c r="L533" s="39"/>
      <c r="M533" s="39"/>
      <c r="N533" s="39"/>
      <c r="O533" s="39"/>
      <c r="P533" s="39"/>
      <c r="Q533" s="39"/>
      <c r="R533" s="39"/>
      <c r="S533" s="39"/>
      <c r="T533" s="39"/>
      <c r="U533" s="39"/>
      <c r="V533" s="39"/>
      <c r="W533" s="39"/>
      <c r="X533" s="39"/>
      <c r="Y533" s="39"/>
      <c r="Z533" s="39"/>
    </row>
    <row r="534" spans="1:26" ht="15.75" customHeight="1" x14ac:dyDescent="0.2">
      <c r="A534" s="39"/>
      <c r="B534" s="39"/>
      <c r="C534" s="39"/>
      <c r="D534" s="39"/>
      <c r="E534" s="39"/>
      <c r="F534" s="39"/>
      <c r="G534" s="39"/>
      <c r="H534" s="39"/>
      <c r="I534" s="154"/>
      <c r="J534" s="39"/>
      <c r="K534" s="154"/>
      <c r="L534" s="39"/>
      <c r="M534" s="39"/>
      <c r="N534" s="39"/>
      <c r="O534" s="39"/>
      <c r="P534" s="39"/>
      <c r="Q534" s="39"/>
      <c r="R534" s="39"/>
      <c r="S534" s="39"/>
      <c r="T534" s="39"/>
      <c r="U534" s="39"/>
      <c r="V534" s="39"/>
      <c r="W534" s="39"/>
      <c r="X534" s="39"/>
      <c r="Y534" s="39"/>
      <c r="Z534" s="39"/>
    </row>
    <row r="535" spans="1:26" ht="15.75" customHeight="1" x14ac:dyDescent="0.2">
      <c r="A535" s="39"/>
      <c r="B535" s="39"/>
      <c r="C535" s="39"/>
      <c r="D535" s="39"/>
      <c r="E535" s="39"/>
      <c r="F535" s="39"/>
      <c r="G535" s="39"/>
      <c r="H535" s="39"/>
      <c r="I535" s="154"/>
      <c r="J535" s="39"/>
      <c r="K535" s="154"/>
      <c r="L535" s="39"/>
      <c r="M535" s="39"/>
      <c r="N535" s="39"/>
      <c r="O535" s="39"/>
      <c r="P535" s="39"/>
      <c r="Q535" s="39"/>
      <c r="R535" s="39"/>
      <c r="S535" s="39"/>
      <c r="T535" s="39"/>
      <c r="U535" s="39"/>
      <c r="V535" s="39"/>
      <c r="W535" s="39"/>
      <c r="X535" s="39"/>
      <c r="Y535" s="39"/>
      <c r="Z535" s="39"/>
    </row>
    <row r="536" spans="1:26" ht="15.75" customHeight="1" x14ac:dyDescent="0.2">
      <c r="A536" s="39"/>
      <c r="B536" s="39"/>
      <c r="C536" s="39"/>
      <c r="D536" s="39"/>
      <c r="E536" s="39"/>
      <c r="F536" s="39"/>
      <c r="G536" s="39"/>
      <c r="H536" s="39"/>
      <c r="I536" s="154"/>
      <c r="J536" s="39"/>
      <c r="K536" s="154"/>
      <c r="L536" s="39"/>
      <c r="M536" s="39"/>
      <c r="N536" s="39"/>
      <c r="O536" s="39"/>
      <c r="P536" s="39"/>
      <c r="Q536" s="39"/>
      <c r="R536" s="39"/>
      <c r="S536" s="39"/>
      <c r="T536" s="39"/>
      <c r="U536" s="39"/>
      <c r="V536" s="39"/>
      <c r="W536" s="39"/>
      <c r="X536" s="39"/>
      <c r="Y536" s="39"/>
      <c r="Z536" s="39"/>
    </row>
    <row r="537" spans="1:26" ht="15.75" customHeight="1" x14ac:dyDescent="0.2">
      <c r="A537" s="39"/>
      <c r="B537" s="39"/>
      <c r="C537" s="39"/>
      <c r="D537" s="39"/>
      <c r="E537" s="39"/>
      <c r="F537" s="39"/>
      <c r="G537" s="39"/>
      <c r="H537" s="39"/>
      <c r="I537" s="154"/>
      <c r="J537" s="39"/>
      <c r="K537" s="154"/>
      <c r="L537" s="39"/>
      <c r="M537" s="39"/>
      <c r="N537" s="39"/>
      <c r="O537" s="39"/>
      <c r="P537" s="39"/>
      <c r="Q537" s="39"/>
      <c r="R537" s="39"/>
      <c r="S537" s="39"/>
      <c r="T537" s="39"/>
      <c r="U537" s="39"/>
      <c r="V537" s="39"/>
      <c r="W537" s="39"/>
      <c r="X537" s="39"/>
      <c r="Y537" s="39"/>
      <c r="Z537" s="39"/>
    </row>
    <row r="538" spans="1:26" ht="15.75" customHeight="1" x14ac:dyDescent="0.2">
      <c r="A538" s="39"/>
      <c r="B538" s="39"/>
      <c r="C538" s="39"/>
      <c r="D538" s="39"/>
      <c r="E538" s="39"/>
      <c r="F538" s="39"/>
      <c r="G538" s="39"/>
      <c r="H538" s="39"/>
      <c r="I538" s="154"/>
      <c r="J538" s="39"/>
      <c r="K538" s="154"/>
      <c r="L538" s="39"/>
      <c r="M538" s="39"/>
      <c r="N538" s="39"/>
      <c r="O538" s="39"/>
      <c r="P538" s="39"/>
      <c r="Q538" s="39"/>
      <c r="R538" s="39"/>
      <c r="S538" s="39"/>
      <c r="T538" s="39"/>
      <c r="U538" s="39"/>
      <c r="V538" s="39"/>
      <c r="W538" s="39"/>
      <c r="X538" s="39"/>
      <c r="Y538" s="39"/>
      <c r="Z538" s="39"/>
    </row>
    <row r="539" spans="1:26" ht="15.75" customHeight="1" x14ac:dyDescent="0.2">
      <c r="A539" s="39"/>
      <c r="B539" s="39"/>
      <c r="C539" s="39"/>
      <c r="D539" s="39"/>
      <c r="E539" s="39"/>
      <c r="F539" s="39"/>
      <c r="G539" s="39"/>
      <c r="H539" s="39"/>
      <c r="I539" s="154"/>
      <c r="J539" s="39"/>
      <c r="K539" s="154"/>
      <c r="L539" s="39"/>
      <c r="M539" s="39"/>
      <c r="N539" s="39"/>
      <c r="O539" s="39"/>
      <c r="P539" s="39"/>
      <c r="Q539" s="39"/>
      <c r="R539" s="39"/>
      <c r="S539" s="39"/>
      <c r="T539" s="39"/>
      <c r="U539" s="39"/>
      <c r="V539" s="39"/>
      <c r="W539" s="39"/>
      <c r="X539" s="39"/>
      <c r="Y539" s="39"/>
      <c r="Z539" s="39"/>
    </row>
    <row r="540" spans="1:26" ht="15.75" customHeight="1" x14ac:dyDescent="0.2">
      <c r="A540" s="39"/>
      <c r="B540" s="39"/>
      <c r="C540" s="39"/>
      <c r="D540" s="39"/>
      <c r="E540" s="39"/>
      <c r="F540" s="39"/>
      <c r="G540" s="39"/>
      <c r="H540" s="39"/>
      <c r="I540" s="154"/>
      <c r="J540" s="39"/>
      <c r="K540" s="154"/>
      <c r="L540" s="39"/>
      <c r="M540" s="39"/>
      <c r="N540" s="39"/>
      <c r="O540" s="39"/>
      <c r="P540" s="39"/>
      <c r="Q540" s="39"/>
      <c r="R540" s="39"/>
      <c r="S540" s="39"/>
      <c r="T540" s="39"/>
      <c r="U540" s="39"/>
      <c r="V540" s="39"/>
      <c r="W540" s="39"/>
      <c r="X540" s="39"/>
      <c r="Y540" s="39"/>
      <c r="Z540" s="39"/>
    </row>
    <row r="541" spans="1:26" ht="15.75" customHeight="1" x14ac:dyDescent="0.2">
      <c r="A541" s="39"/>
      <c r="B541" s="39"/>
      <c r="C541" s="39"/>
      <c r="D541" s="39"/>
      <c r="E541" s="39"/>
      <c r="F541" s="39"/>
      <c r="G541" s="39"/>
      <c r="H541" s="39"/>
      <c r="I541" s="154"/>
      <c r="J541" s="39"/>
      <c r="K541" s="154"/>
      <c r="L541" s="39"/>
      <c r="M541" s="39"/>
      <c r="N541" s="39"/>
      <c r="O541" s="39"/>
      <c r="P541" s="39"/>
      <c r="Q541" s="39"/>
      <c r="R541" s="39"/>
      <c r="S541" s="39"/>
      <c r="T541" s="39"/>
      <c r="U541" s="39"/>
      <c r="V541" s="39"/>
      <c r="W541" s="39"/>
      <c r="X541" s="39"/>
      <c r="Y541" s="39"/>
      <c r="Z541" s="39"/>
    </row>
    <row r="542" spans="1:26" ht="15.75" customHeight="1" x14ac:dyDescent="0.2">
      <c r="A542" s="39"/>
      <c r="B542" s="39"/>
      <c r="C542" s="39"/>
      <c r="D542" s="39"/>
      <c r="E542" s="39"/>
      <c r="F542" s="39"/>
      <c r="G542" s="39"/>
      <c r="H542" s="39"/>
      <c r="I542" s="154"/>
      <c r="J542" s="39"/>
      <c r="K542" s="154"/>
      <c r="L542" s="39"/>
      <c r="M542" s="39"/>
      <c r="N542" s="39"/>
      <c r="O542" s="39"/>
      <c r="P542" s="39"/>
      <c r="Q542" s="39"/>
      <c r="R542" s="39"/>
      <c r="S542" s="39"/>
      <c r="T542" s="39"/>
      <c r="U542" s="39"/>
      <c r="V542" s="39"/>
      <c r="W542" s="39"/>
      <c r="X542" s="39"/>
      <c r="Y542" s="39"/>
      <c r="Z542" s="39"/>
    </row>
    <row r="543" spans="1:26" ht="15.75" customHeight="1" x14ac:dyDescent="0.2">
      <c r="A543" s="39"/>
      <c r="B543" s="39"/>
      <c r="C543" s="39"/>
      <c r="D543" s="39"/>
      <c r="E543" s="39"/>
      <c r="F543" s="39"/>
      <c r="G543" s="39"/>
      <c r="H543" s="39"/>
      <c r="I543" s="154"/>
      <c r="J543" s="39"/>
      <c r="K543" s="154"/>
      <c r="L543" s="39"/>
      <c r="M543" s="39"/>
      <c r="N543" s="39"/>
      <c r="O543" s="39"/>
      <c r="P543" s="39"/>
      <c r="Q543" s="39"/>
      <c r="R543" s="39"/>
      <c r="S543" s="39"/>
      <c r="T543" s="39"/>
      <c r="U543" s="39"/>
      <c r="V543" s="39"/>
      <c r="W543" s="39"/>
      <c r="X543" s="39"/>
      <c r="Y543" s="39"/>
      <c r="Z543" s="39"/>
    </row>
    <row r="544" spans="1:26" ht="15.75" customHeight="1" x14ac:dyDescent="0.2">
      <c r="A544" s="39"/>
      <c r="B544" s="39"/>
      <c r="C544" s="39"/>
      <c r="D544" s="39"/>
      <c r="E544" s="39"/>
      <c r="F544" s="39"/>
      <c r="G544" s="39"/>
      <c r="H544" s="39"/>
      <c r="I544" s="154"/>
      <c r="J544" s="39"/>
      <c r="K544" s="154"/>
      <c r="L544" s="39"/>
      <c r="M544" s="39"/>
      <c r="N544" s="39"/>
      <c r="O544" s="39"/>
      <c r="P544" s="39"/>
      <c r="Q544" s="39"/>
      <c r="R544" s="39"/>
      <c r="S544" s="39"/>
      <c r="T544" s="39"/>
      <c r="U544" s="39"/>
      <c r="V544" s="39"/>
      <c r="W544" s="39"/>
      <c r="X544" s="39"/>
      <c r="Y544" s="39"/>
      <c r="Z544" s="39"/>
    </row>
    <row r="545" spans="1:26" ht="15.75" customHeight="1" x14ac:dyDescent="0.2">
      <c r="A545" s="39"/>
      <c r="B545" s="39"/>
      <c r="C545" s="39"/>
      <c r="D545" s="39"/>
      <c r="E545" s="39"/>
      <c r="F545" s="39"/>
      <c r="G545" s="39"/>
      <c r="H545" s="39"/>
      <c r="I545" s="154"/>
      <c r="J545" s="39"/>
      <c r="K545" s="154"/>
      <c r="L545" s="39"/>
      <c r="M545" s="39"/>
      <c r="N545" s="39"/>
      <c r="O545" s="39"/>
      <c r="P545" s="39"/>
      <c r="Q545" s="39"/>
      <c r="R545" s="39"/>
      <c r="S545" s="39"/>
      <c r="T545" s="39"/>
      <c r="U545" s="39"/>
      <c r="V545" s="39"/>
      <c r="W545" s="39"/>
      <c r="X545" s="39"/>
      <c r="Y545" s="39"/>
      <c r="Z545" s="39"/>
    </row>
    <row r="546" spans="1:26" ht="15.75" customHeight="1" x14ac:dyDescent="0.2">
      <c r="A546" s="39"/>
      <c r="B546" s="39"/>
      <c r="C546" s="39"/>
      <c r="D546" s="39"/>
      <c r="E546" s="39"/>
      <c r="F546" s="39"/>
      <c r="G546" s="39"/>
      <c r="H546" s="39"/>
      <c r="I546" s="154"/>
      <c r="J546" s="39"/>
      <c r="K546" s="154"/>
      <c r="L546" s="39"/>
      <c r="M546" s="39"/>
      <c r="N546" s="39"/>
      <c r="O546" s="39"/>
      <c r="P546" s="39"/>
      <c r="Q546" s="39"/>
      <c r="R546" s="39"/>
      <c r="S546" s="39"/>
      <c r="T546" s="39"/>
      <c r="U546" s="39"/>
      <c r="V546" s="39"/>
      <c r="W546" s="39"/>
      <c r="X546" s="39"/>
      <c r="Y546" s="39"/>
      <c r="Z546" s="39"/>
    </row>
    <row r="547" spans="1:26" ht="15.75" customHeight="1" x14ac:dyDescent="0.2">
      <c r="A547" s="39"/>
      <c r="B547" s="39"/>
      <c r="C547" s="39"/>
      <c r="D547" s="39"/>
      <c r="E547" s="39"/>
      <c r="F547" s="39"/>
      <c r="G547" s="39"/>
      <c r="H547" s="39"/>
      <c r="I547" s="154"/>
      <c r="J547" s="39"/>
      <c r="K547" s="154"/>
      <c r="L547" s="39"/>
      <c r="M547" s="39"/>
      <c r="N547" s="39"/>
      <c r="O547" s="39"/>
      <c r="P547" s="39"/>
      <c r="Q547" s="39"/>
      <c r="R547" s="39"/>
      <c r="S547" s="39"/>
      <c r="T547" s="39"/>
      <c r="U547" s="39"/>
      <c r="V547" s="39"/>
      <c r="W547" s="39"/>
      <c r="X547" s="39"/>
      <c r="Y547" s="39"/>
      <c r="Z547" s="39"/>
    </row>
    <row r="548" spans="1:26" ht="15.75" customHeight="1" x14ac:dyDescent="0.2">
      <c r="A548" s="39"/>
      <c r="B548" s="39"/>
      <c r="C548" s="39"/>
      <c r="D548" s="39"/>
      <c r="E548" s="39"/>
      <c r="F548" s="39"/>
      <c r="G548" s="39"/>
      <c r="H548" s="39"/>
      <c r="I548" s="154"/>
      <c r="J548" s="39"/>
      <c r="K548" s="154"/>
      <c r="L548" s="39"/>
      <c r="M548" s="39"/>
      <c r="N548" s="39"/>
      <c r="O548" s="39"/>
      <c r="P548" s="39"/>
      <c r="Q548" s="39"/>
      <c r="R548" s="39"/>
      <c r="S548" s="39"/>
      <c r="T548" s="39"/>
      <c r="U548" s="39"/>
      <c r="V548" s="39"/>
      <c r="W548" s="39"/>
      <c r="X548" s="39"/>
      <c r="Y548" s="39"/>
      <c r="Z548" s="39"/>
    </row>
    <row r="549" spans="1:26" ht="15.75" customHeight="1" x14ac:dyDescent="0.2">
      <c r="A549" s="39"/>
      <c r="B549" s="39"/>
      <c r="C549" s="39"/>
      <c r="D549" s="39"/>
      <c r="E549" s="39"/>
      <c r="F549" s="39"/>
      <c r="G549" s="39"/>
      <c r="H549" s="39"/>
      <c r="I549" s="154"/>
      <c r="J549" s="39"/>
      <c r="K549" s="154"/>
      <c r="L549" s="39"/>
      <c r="M549" s="39"/>
      <c r="N549" s="39"/>
      <c r="O549" s="39"/>
      <c r="P549" s="39"/>
      <c r="Q549" s="39"/>
      <c r="R549" s="39"/>
      <c r="S549" s="39"/>
      <c r="T549" s="39"/>
      <c r="U549" s="39"/>
      <c r="V549" s="39"/>
      <c r="W549" s="39"/>
      <c r="X549" s="39"/>
      <c r="Y549" s="39"/>
      <c r="Z549" s="39"/>
    </row>
    <row r="550" spans="1:26" ht="15.75" customHeight="1" x14ac:dyDescent="0.2">
      <c r="A550" s="39"/>
      <c r="B550" s="39"/>
      <c r="C550" s="39"/>
      <c r="D550" s="39"/>
      <c r="E550" s="39"/>
      <c r="F550" s="39"/>
      <c r="G550" s="39"/>
      <c r="H550" s="39"/>
      <c r="I550" s="154"/>
      <c r="J550" s="39"/>
      <c r="K550" s="154"/>
      <c r="L550" s="39"/>
      <c r="M550" s="39"/>
      <c r="N550" s="39"/>
      <c r="O550" s="39"/>
      <c r="P550" s="39"/>
      <c r="Q550" s="39"/>
      <c r="R550" s="39"/>
      <c r="S550" s="39"/>
      <c r="T550" s="39"/>
      <c r="U550" s="39"/>
      <c r="V550" s="39"/>
      <c r="W550" s="39"/>
      <c r="X550" s="39"/>
      <c r="Y550" s="39"/>
      <c r="Z550" s="39"/>
    </row>
    <row r="551" spans="1:26" ht="15.75" customHeight="1" x14ac:dyDescent="0.2">
      <c r="A551" s="39"/>
      <c r="B551" s="39"/>
      <c r="C551" s="39"/>
      <c r="D551" s="39"/>
      <c r="E551" s="39"/>
      <c r="F551" s="39"/>
      <c r="G551" s="39"/>
      <c r="H551" s="39"/>
      <c r="I551" s="154"/>
      <c r="J551" s="39"/>
      <c r="K551" s="154"/>
      <c r="L551" s="39"/>
      <c r="M551" s="39"/>
      <c r="N551" s="39"/>
      <c r="O551" s="39"/>
      <c r="P551" s="39"/>
      <c r="Q551" s="39"/>
      <c r="R551" s="39"/>
      <c r="S551" s="39"/>
      <c r="T551" s="39"/>
      <c r="U551" s="39"/>
      <c r="V551" s="39"/>
      <c r="W551" s="39"/>
      <c r="X551" s="39"/>
      <c r="Y551" s="39"/>
      <c r="Z551" s="39"/>
    </row>
    <row r="552" spans="1:26" ht="15.75" customHeight="1" x14ac:dyDescent="0.2">
      <c r="A552" s="39"/>
      <c r="B552" s="39"/>
      <c r="C552" s="39"/>
      <c r="D552" s="39"/>
      <c r="E552" s="39"/>
      <c r="F552" s="39"/>
      <c r="G552" s="39"/>
      <c r="H552" s="39"/>
      <c r="I552" s="154"/>
      <c r="J552" s="39"/>
      <c r="K552" s="154"/>
      <c r="L552" s="39"/>
      <c r="M552" s="39"/>
      <c r="N552" s="39"/>
      <c r="O552" s="39"/>
      <c r="P552" s="39"/>
      <c r="Q552" s="39"/>
      <c r="R552" s="39"/>
      <c r="S552" s="39"/>
      <c r="T552" s="39"/>
      <c r="U552" s="39"/>
      <c r="V552" s="39"/>
      <c r="W552" s="39"/>
      <c r="X552" s="39"/>
      <c r="Y552" s="39"/>
      <c r="Z552" s="39"/>
    </row>
    <row r="553" spans="1:26" ht="15.75" customHeight="1" x14ac:dyDescent="0.2">
      <c r="A553" s="39"/>
      <c r="B553" s="39"/>
      <c r="C553" s="39"/>
      <c r="D553" s="39"/>
      <c r="E553" s="39"/>
      <c r="F553" s="39"/>
      <c r="G553" s="39"/>
      <c r="H553" s="39"/>
      <c r="I553" s="154"/>
      <c r="J553" s="39"/>
      <c r="K553" s="154"/>
      <c r="L553" s="39"/>
      <c r="M553" s="39"/>
      <c r="N553" s="39"/>
      <c r="O553" s="39"/>
      <c r="P553" s="39"/>
      <c r="Q553" s="39"/>
      <c r="R553" s="39"/>
      <c r="S553" s="39"/>
      <c r="T553" s="39"/>
      <c r="U553" s="39"/>
      <c r="V553" s="39"/>
      <c r="W553" s="39"/>
      <c r="X553" s="39"/>
      <c r="Y553" s="39"/>
      <c r="Z553" s="39"/>
    </row>
    <row r="554" spans="1:26" ht="15.75" customHeight="1" x14ac:dyDescent="0.2">
      <c r="A554" s="39"/>
      <c r="B554" s="39"/>
      <c r="C554" s="39"/>
      <c r="D554" s="39"/>
      <c r="E554" s="39"/>
      <c r="F554" s="39"/>
      <c r="G554" s="39"/>
      <c r="H554" s="39"/>
      <c r="I554" s="154"/>
      <c r="J554" s="39"/>
      <c r="K554" s="154"/>
      <c r="L554" s="39"/>
      <c r="M554" s="39"/>
      <c r="N554" s="39"/>
      <c r="O554" s="39"/>
      <c r="P554" s="39"/>
      <c r="Q554" s="39"/>
      <c r="R554" s="39"/>
      <c r="S554" s="39"/>
      <c r="T554" s="39"/>
      <c r="U554" s="39"/>
      <c r="V554" s="39"/>
      <c r="W554" s="39"/>
      <c r="X554" s="39"/>
      <c r="Y554" s="39"/>
      <c r="Z554" s="39"/>
    </row>
    <row r="555" spans="1:26" ht="15.75" customHeight="1" x14ac:dyDescent="0.2">
      <c r="A555" s="39"/>
      <c r="B555" s="39"/>
      <c r="C555" s="39"/>
      <c r="D555" s="39"/>
      <c r="E555" s="39"/>
      <c r="F555" s="39"/>
      <c r="G555" s="39"/>
      <c r="H555" s="39"/>
      <c r="I555" s="154"/>
      <c r="J555" s="39"/>
      <c r="K555" s="154"/>
      <c r="L555" s="39"/>
      <c r="M555" s="39"/>
      <c r="N555" s="39"/>
      <c r="O555" s="39"/>
      <c r="P555" s="39"/>
      <c r="Q555" s="39"/>
      <c r="R555" s="39"/>
      <c r="S555" s="39"/>
      <c r="T555" s="39"/>
      <c r="U555" s="39"/>
      <c r="V555" s="39"/>
      <c r="W555" s="39"/>
      <c r="X555" s="39"/>
      <c r="Y555" s="39"/>
      <c r="Z555" s="39"/>
    </row>
    <row r="556" spans="1:26" ht="15.75" customHeight="1" x14ac:dyDescent="0.2">
      <c r="A556" s="39"/>
      <c r="B556" s="39"/>
      <c r="C556" s="39"/>
      <c r="D556" s="39"/>
      <c r="E556" s="39"/>
      <c r="F556" s="39"/>
      <c r="G556" s="39"/>
      <c r="H556" s="39"/>
      <c r="I556" s="154"/>
      <c r="J556" s="39"/>
      <c r="K556" s="154"/>
      <c r="L556" s="39"/>
      <c r="M556" s="39"/>
      <c r="N556" s="39"/>
      <c r="O556" s="39"/>
      <c r="P556" s="39"/>
      <c r="Q556" s="39"/>
      <c r="R556" s="39"/>
      <c r="S556" s="39"/>
      <c r="T556" s="39"/>
      <c r="U556" s="39"/>
      <c r="V556" s="39"/>
      <c r="W556" s="39"/>
      <c r="X556" s="39"/>
      <c r="Y556" s="39"/>
      <c r="Z556" s="39"/>
    </row>
    <row r="557" spans="1:26" ht="15.75" customHeight="1" x14ac:dyDescent="0.2">
      <c r="A557" s="39"/>
      <c r="B557" s="39"/>
      <c r="C557" s="39"/>
      <c r="D557" s="39"/>
      <c r="E557" s="39"/>
      <c r="F557" s="39"/>
      <c r="G557" s="39"/>
      <c r="H557" s="39"/>
      <c r="I557" s="154"/>
      <c r="J557" s="39"/>
      <c r="K557" s="154"/>
      <c r="L557" s="39"/>
      <c r="M557" s="39"/>
      <c r="N557" s="39"/>
      <c r="O557" s="39"/>
      <c r="P557" s="39"/>
      <c r="Q557" s="39"/>
      <c r="R557" s="39"/>
      <c r="S557" s="39"/>
      <c r="T557" s="39"/>
      <c r="U557" s="39"/>
      <c r="V557" s="39"/>
      <c r="W557" s="39"/>
      <c r="X557" s="39"/>
      <c r="Y557" s="39"/>
      <c r="Z557" s="39"/>
    </row>
    <row r="558" spans="1:26" ht="15.75" customHeight="1" x14ac:dyDescent="0.2">
      <c r="A558" s="39"/>
      <c r="B558" s="39"/>
      <c r="C558" s="39"/>
      <c r="D558" s="39"/>
      <c r="E558" s="39"/>
      <c r="F558" s="39"/>
      <c r="G558" s="39"/>
      <c r="H558" s="39"/>
      <c r="I558" s="154"/>
      <c r="J558" s="39"/>
      <c r="K558" s="154"/>
      <c r="L558" s="39"/>
      <c r="M558" s="39"/>
      <c r="N558" s="39"/>
      <c r="O558" s="39"/>
      <c r="P558" s="39"/>
      <c r="Q558" s="39"/>
      <c r="R558" s="39"/>
      <c r="S558" s="39"/>
      <c r="T558" s="39"/>
      <c r="U558" s="39"/>
      <c r="V558" s="39"/>
      <c r="W558" s="39"/>
      <c r="X558" s="39"/>
      <c r="Y558" s="39"/>
      <c r="Z558" s="39"/>
    </row>
    <row r="559" spans="1:26" ht="15.75" customHeight="1" x14ac:dyDescent="0.2">
      <c r="A559" s="39"/>
      <c r="B559" s="39"/>
      <c r="C559" s="39"/>
      <c r="D559" s="39"/>
      <c r="E559" s="39"/>
      <c r="F559" s="39"/>
      <c r="G559" s="39"/>
      <c r="H559" s="39"/>
      <c r="I559" s="154"/>
      <c r="J559" s="39"/>
      <c r="K559" s="154"/>
      <c r="L559" s="39"/>
      <c r="M559" s="39"/>
      <c r="N559" s="39"/>
      <c r="O559" s="39"/>
      <c r="P559" s="39"/>
      <c r="Q559" s="39"/>
      <c r="R559" s="39"/>
      <c r="S559" s="39"/>
      <c r="T559" s="39"/>
      <c r="U559" s="39"/>
      <c r="V559" s="39"/>
      <c r="W559" s="39"/>
      <c r="X559" s="39"/>
      <c r="Y559" s="39"/>
      <c r="Z559" s="39"/>
    </row>
    <row r="560" spans="1:26" ht="15.75" customHeight="1" x14ac:dyDescent="0.2">
      <c r="A560" s="39"/>
      <c r="B560" s="39"/>
      <c r="C560" s="39"/>
      <c r="D560" s="39"/>
      <c r="E560" s="39"/>
      <c r="F560" s="39"/>
      <c r="G560" s="39"/>
      <c r="H560" s="39"/>
      <c r="I560" s="154"/>
      <c r="J560" s="39"/>
      <c r="K560" s="154"/>
      <c r="L560" s="39"/>
      <c r="M560" s="39"/>
      <c r="N560" s="39"/>
      <c r="O560" s="39"/>
      <c r="P560" s="39"/>
      <c r="Q560" s="39"/>
      <c r="R560" s="39"/>
      <c r="S560" s="39"/>
      <c r="T560" s="39"/>
      <c r="U560" s="39"/>
      <c r="V560" s="39"/>
      <c r="W560" s="39"/>
      <c r="X560" s="39"/>
      <c r="Y560" s="39"/>
      <c r="Z560" s="39"/>
    </row>
    <row r="561" spans="1:26" ht="15.75" customHeight="1" x14ac:dyDescent="0.2">
      <c r="A561" s="39"/>
      <c r="B561" s="39"/>
      <c r="C561" s="39"/>
      <c r="D561" s="39"/>
      <c r="E561" s="39"/>
      <c r="F561" s="39"/>
      <c r="G561" s="39"/>
      <c r="H561" s="39"/>
      <c r="I561" s="154"/>
      <c r="J561" s="39"/>
      <c r="K561" s="154"/>
      <c r="L561" s="39"/>
      <c r="M561" s="39"/>
      <c r="N561" s="39"/>
      <c r="O561" s="39"/>
      <c r="P561" s="39"/>
      <c r="Q561" s="39"/>
      <c r="R561" s="39"/>
      <c r="S561" s="39"/>
      <c r="T561" s="39"/>
      <c r="U561" s="39"/>
      <c r="V561" s="39"/>
      <c r="W561" s="39"/>
      <c r="X561" s="39"/>
      <c r="Y561" s="39"/>
      <c r="Z561" s="39"/>
    </row>
    <row r="562" spans="1:26" ht="15.75" customHeight="1" x14ac:dyDescent="0.2">
      <c r="A562" s="39"/>
      <c r="B562" s="39"/>
      <c r="C562" s="39"/>
      <c r="D562" s="39"/>
      <c r="E562" s="39"/>
      <c r="F562" s="39"/>
      <c r="G562" s="39"/>
      <c r="H562" s="39"/>
      <c r="I562" s="154"/>
      <c r="J562" s="39"/>
      <c r="K562" s="154"/>
      <c r="L562" s="39"/>
      <c r="M562" s="39"/>
      <c r="N562" s="39"/>
      <c r="O562" s="39"/>
      <c r="P562" s="39"/>
      <c r="Q562" s="39"/>
      <c r="R562" s="39"/>
      <c r="S562" s="39"/>
      <c r="T562" s="39"/>
      <c r="U562" s="39"/>
      <c r="V562" s="39"/>
      <c r="W562" s="39"/>
      <c r="X562" s="39"/>
      <c r="Y562" s="39"/>
      <c r="Z562" s="39"/>
    </row>
    <row r="563" spans="1:26" ht="15.75" customHeight="1" x14ac:dyDescent="0.2">
      <c r="A563" s="39"/>
      <c r="B563" s="39"/>
      <c r="C563" s="39"/>
      <c r="D563" s="39"/>
      <c r="E563" s="39"/>
      <c r="F563" s="39"/>
      <c r="G563" s="39"/>
      <c r="H563" s="39"/>
      <c r="I563" s="154"/>
      <c r="J563" s="39"/>
      <c r="K563" s="154"/>
      <c r="L563" s="39"/>
      <c r="M563" s="39"/>
      <c r="N563" s="39"/>
      <c r="O563" s="39"/>
      <c r="P563" s="39"/>
      <c r="Q563" s="39"/>
      <c r="R563" s="39"/>
      <c r="S563" s="39"/>
      <c r="T563" s="39"/>
      <c r="U563" s="39"/>
      <c r="V563" s="39"/>
      <c r="W563" s="39"/>
      <c r="X563" s="39"/>
      <c r="Y563" s="39"/>
      <c r="Z563" s="39"/>
    </row>
    <row r="564" spans="1:26" ht="15.75" customHeight="1" x14ac:dyDescent="0.2">
      <c r="A564" s="39"/>
      <c r="B564" s="39"/>
      <c r="C564" s="39"/>
      <c r="D564" s="39"/>
      <c r="E564" s="39"/>
      <c r="F564" s="39"/>
      <c r="G564" s="39"/>
      <c r="H564" s="39"/>
      <c r="I564" s="154"/>
      <c r="J564" s="39"/>
      <c r="K564" s="154"/>
      <c r="L564" s="39"/>
      <c r="M564" s="39"/>
      <c r="N564" s="39"/>
      <c r="O564" s="39"/>
      <c r="P564" s="39"/>
      <c r="Q564" s="39"/>
      <c r="R564" s="39"/>
      <c r="S564" s="39"/>
      <c r="T564" s="39"/>
      <c r="U564" s="39"/>
      <c r="V564" s="39"/>
      <c r="W564" s="39"/>
      <c r="X564" s="39"/>
      <c r="Y564" s="39"/>
      <c r="Z564" s="39"/>
    </row>
    <row r="565" spans="1:26" ht="15.75" customHeight="1" x14ac:dyDescent="0.2">
      <c r="A565" s="39"/>
      <c r="B565" s="39"/>
      <c r="C565" s="39"/>
      <c r="D565" s="39"/>
      <c r="E565" s="39"/>
      <c r="F565" s="39"/>
      <c r="G565" s="39"/>
      <c r="H565" s="39"/>
      <c r="I565" s="154"/>
      <c r="J565" s="39"/>
      <c r="K565" s="154"/>
      <c r="L565" s="39"/>
      <c r="M565" s="39"/>
      <c r="N565" s="39"/>
      <c r="O565" s="39"/>
      <c r="P565" s="39"/>
      <c r="Q565" s="39"/>
      <c r="R565" s="39"/>
      <c r="S565" s="39"/>
      <c r="T565" s="39"/>
      <c r="U565" s="39"/>
      <c r="V565" s="39"/>
      <c r="W565" s="39"/>
      <c r="X565" s="39"/>
      <c r="Y565" s="39"/>
      <c r="Z565" s="39"/>
    </row>
    <row r="566" spans="1:26" ht="15.75" customHeight="1" x14ac:dyDescent="0.2">
      <c r="A566" s="39"/>
      <c r="B566" s="39"/>
      <c r="C566" s="39"/>
      <c r="D566" s="39"/>
      <c r="E566" s="39"/>
      <c r="F566" s="39"/>
      <c r="G566" s="39"/>
      <c r="H566" s="39"/>
      <c r="I566" s="154"/>
      <c r="J566" s="39"/>
      <c r="K566" s="154"/>
      <c r="L566" s="39"/>
      <c r="M566" s="39"/>
      <c r="N566" s="39"/>
      <c r="O566" s="39"/>
      <c r="P566" s="39"/>
      <c r="Q566" s="39"/>
      <c r="R566" s="39"/>
      <c r="S566" s="39"/>
      <c r="T566" s="39"/>
      <c r="U566" s="39"/>
      <c r="V566" s="39"/>
      <c r="W566" s="39"/>
      <c r="X566" s="39"/>
      <c r="Y566" s="39"/>
      <c r="Z566" s="39"/>
    </row>
    <row r="567" spans="1:26" ht="15.75" customHeight="1" x14ac:dyDescent="0.2">
      <c r="A567" s="39"/>
      <c r="B567" s="39"/>
      <c r="C567" s="39"/>
      <c r="D567" s="39"/>
      <c r="E567" s="39"/>
      <c r="F567" s="39"/>
      <c r="G567" s="39"/>
      <c r="H567" s="39"/>
      <c r="I567" s="154"/>
      <c r="J567" s="39"/>
      <c r="K567" s="154"/>
      <c r="L567" s="39"/>
      <c r="M567" s="39"/>
      <c r="N567" s="39"/>
      <c r="O567" s="39"/>
      <c r="P567" s="39"/>
      <c r="Q567" s="39"/>
      <c r="R567" s="39"/>
      <c r="S567" s="39"/>
      <c r="T567" s="39"/>
      <c r="U567" s="39"/>
      <c r="V567" s="39"/>
      <c r="W567" s="39"/>
      <c r="X567" s="39"/>
      <c r="Y567" s="39"/>
      <c r="Z567" s="39"/>
    </row>
    <row r="568" spans="1:26" ht="15.75" customHeight="1" x14ac:dyDescent="0.2">
      <c r="A568" s="39"/>
      <c r="B568" s="39"/>
      <c r="C568" s="39"/>
      <c r="D568" s="39"/>
      <c r="E568" s="39"/>
      <c r="F568" s="39"/>
      <c r="G568" s="39"/>
      <c r="H568" s="39"/>
      <c r="I568" s="154"/>
      <c r="J568" s="39"/>
      <c r="K568" s="154"/>
      <c r="L568" s="39"/>
      <c r="M568" s="39"/>
      <c r="N568" s="39"/>
      <c r="O568" s="39"/>
      <c r="P568" s="39"/>
      <c r="Q568" s="39"/>
      <c r="R568" s="39"/>
      <c r="S568" s="39"/>
      <c r="T568" s="39"/>
      <c r="U568" s="39"/>
      <c r="V568" s="39"/>
      <c r="W568" s="39"/>
      <c r="X568" s="39"/>
      <c r="Y568" s="39"/>
      <c r="Z568" s="39"/>
    </row>
    <row r="569" spans="1:26" ht="15.75" customHeight="1" x14ac:dyDescent="0.2">
      <c r="A569" s="39"/>
      <c r="B569" s="39"/>
      <c r="C569" s="39"/>
      <c r="D569" s="39"/>
      <c r="E569" s="39"/>
      <c r="F569" s="39"/>
      <c r="G569" s="39"/>
      <c r="H569" s="39"/>
      <c r="I569" s="154"/>
      <c r="J569" s="39"/>
      <c r="K569" s="154"/>
      <c r="L569" s="39"/>
      <c r="M569" s="39"/>
      <c r="N569" s="39"/>
      <c r="O569" s="39"/>
      <c r="P569" s="39"/>
      <c r="Q569" s="39"/>
      <c r="R569" s="39"/>
      <c r="S569" s="39"/>
      <c r="T569" s="39"/>
      <c r="U569" s="39"/>
      <c r="V569" s="39"/>
      <c r="W569" s="39"/>
      <c r="X569" s="39"/>
      <c r="Y569" s="39"/>
      <c r="Z569" s="39"/>
    </row>
    <row r="570" spans="1:26" ht="15.75" customHeight="1" x14ac:dyDescent="0.2">
      <c r="A570" s="39"/>
      <c r="B570" s="39"/>
      <c r="C570" s="39"/>
      <c r="D570" s="39"/>
      <c r="E570" s="39"/>
      <c r="F570" s="39"/>
      <c r="G570" s="39"/>
      <c r="H570" s="39"/>
      <c r="I570" s="154"/>
      <c r="J570" s="39"/>
      <c r="K570" s="154"/>
      <c r="L570" s="39"/>
      <c r="M570" s="39"/>
      <c r="N570" s="39"/>
      <c r="O570" s="39"/>
      <c r="P570" s="39"/>
      <c r="Q570" s="39"/>
      <c r="R570" s="39"/>
      <c r="S570" s="39"/>
      <c r="T570" s="39"/>
      <c r="U570" s="39"/>
      <c r="V570" s="39"/>
      <c r="W570" s="39"/>
      <c r="X570" s="39"/>
      <c r="Y570" s="39"/>
      <c r="Z570" s="39"/>
    </row>
    <row r="571" spans="1:26" ht="15.75" customHeight="1" x14ac:dyDescent="0.2">
      <c r="A571" s="39"/>
      <c r="B571" s="39"/>
      <c r="C571" s="39"/>
      <c r="D571" s="39"/>
      <c r="E571" s="39"/>
      <c r="F571" s="39"/>
      <c r="G571" s="39"/>
      <c r="H571" s="39"/>
      <c r="I571" s="154"/>
      <c r="J571" s="39"/>
      <c r="K571" s="154"/>
      <c r="L571" s="39"/>
      <c r="M571" s="39"/>
      <c r="N571" s="39"/>
      <c r="O571" s="39"/>
      <c r="P571" s="39"/>
      <c r="Q571" s="39"/>
      <c r="R571" s="39"/>
      <c r="S571" s="39"/>
      <c r="T571" s="39"/>
      <c r="U571" s="39"/>
      <c r="V571" s="39"/>
      <c r="W571" s="39"/>
      <c r="X571" s="39"/>
      <c r="Y571" s="39"/>
      <c r="Z571" s="39"/>
    </row>
    <row r="572" spans="1:26" ht="15.75" customHeight="1" x14ac:dyDescent="0.2">
      <c r="A572" s="39"/>
      <c r="B572" s="39"/>
      <c r="C572" s="39"/>
      <c r="D572" s="39"/>
      <c r="E572" s="39"/>
      <c r="F572" s="39"/>
      <c r="G572" s="39"/>
      <c r="H572" s="39"/>
      <c r="I572" s="154"/>
      <c r="J572" s="39"/>
      <c r="K572" s="154"/>
      <c r="L572" s="39"/>
      <c r="M572" s="39"/>
      <c r="N572" s="39"/>
      <c r="O572" s="39"/>
      <c r="P572" s="39"/>
      <c r="Q572" s="39"/>
      <c r="R572" s="39"/>
      <c r="S572" s="39"/>
      <c r="T572" s="39"/>
      <c r="U572" s="39"/>
      <c r="V572" s="39"/>
      <c r="W572" s="39"/>
      <c r="X572" s="39"/>
      <c r="Y572" s="39"/>
      <c r="Z572" s="39"/>
    </row>
    <row r="573" spans="1:26" ht="15.75" customHeight="1" x14ac:dyDescent="0.2">
      <c r="A573" s="39"/>
      <c r="B573" s="39"/>
      <c r="C573" s="39"/>
      <c r="D573" s="39"/>
      <c r="E573" s="39"/>
      <c r="F573" s="39"/>
      <c r="G573" s="39"/>
      <c r="H573" s="39"/>
      <c r="I573" s="154"/>
      <c r="J573" s="39"/>
      <c r="K573" s="154"/>
      <c r="L573" s="39"/>
      <c r="M573" s="39"/>
      <c r="N573" s="39"/>
      <c r="O573" s="39"/>
      <c r="P573" s="39"/>
      <c r="Q573" s="39"/>
      <c r="R573" s="39"/>
      <c r="S573" s="39"/>
      <c r="T573" s="39"/>
      <c r="U573" s="39"/>
      <c r="V573" s="39"/>
      <c r="W573" s="39"/>
      <c r="X573" s="39"/>
      <c r="Y573" s="39"/>
      <c r="Z573" s="39"/>
    </row>
    <row r="574" spans="1:26" ht="15.75" customHeight="1" x14ac:dyDescent="0.2">
      <c r="A574" s="39"/>
      <c r="B574" s="39"/>
      <c r="C574" s="39"/>
      <c r="D574" s="39"/>
      <c r="E574" s="39"/>
      <c r="F574" s="39"/>
      <c r="G574" s="39"/>
      <c r="H574" s="39"/>
      <c r="I574" s="154"/>
      <c r="J574" s="39"/>
      <c r="K574" s="154"/>
      <c r="L574" s="39"/>
      <c r="M574" s="39"/>
      <c r="N574" s="39"/>
      <c r="O574" s="39"/>
      <c r="P574" s="39"/>
      <c r="Q574" s="39"/>
      <c r="R574" s="39"/>
      <c r="S574" s="39"/>
      <c r="T574" s="39"/>
      <c r="U574" s="39"/>
      <c r="V574" s="39"/>
      <c r="W574" s="39"/>
      <c r="X574" s="39"/>
      <c r="Y574" s="39"/>
      <c r="Z574" s="39"/>
    </row>
    <row r="575" spans="1:26" ht="15.75" customHeight="1" x14ac:dyDescent="0.2">
      <c r="A575" s="39"/>
      <c r="B575" s="39"/>
      <c r="C575" s="39"/>
      <c r="D575" s="39"/>
      <c r="E575" s="39"/>
      <c r="F575" s="39"/>
      <c r="G575" s="39"/>
      <c r="H575" s="39"/>
      <c r="I575" s="154"/>
      <c r="J575" s="39"/>
      <c r="K575" s="154"/>
      <c r="L575" s="39"/>
      <c r="M575" s="39"/>
      <c r="N575" s="39"/>
      <c r="O575" s="39"/>
      <c r="P575" s="39"/>
      <c r="Q575" s="39"/>
      <c r="R575" s="39"/>
      <c r="S575" s="39"/>
      <c r="T575" s="39"/>
      <c r="U575" s="39"/>
      <c r="V575" s="39"/>
      <c r="W575" s="39"/>
      <c r="X575" s="39"/>
      <c r="Y575" s="39"/>
      <c r="Z575" s="39"/>
    </row>
    <row r="576" spans="1:26" ht="15.75" customHeight="1" x14ac:dyDescent="0.2">
      <c r="A576" s="39"/>
      <c r="B576" s="39"/>
      <c r="C576" s="39"/>
      <c r="D576" s="39"/>
      <c r="E576" s="39"/>
      <c r="F576" s="39"/>
      <c r="G576" s="39"/>
      <c r="H576" s="39"/>
      <c r="I576" s="154"/>
      <c r="J576" s="39"/>
      <c r="K576" s="154"/>
      <c r="L576" s="39"/>
      <c r="M576" s="39"/>
      <c r="N576" s="39"/>
      <c r="O576" s="39"/>
      <c r="P576" s="39"/>
      <c r="Q576" s="39"/>
      <c r="R576" s="39"/>
      <c r="S576" s="39"/>
      <c r="T576" s="39"/>
      <c r="U576" s="39"/>
      <c r="V576" s="39"/>
      <c r="W576" s="39"/>
      <c r="X576" s="39"/>
      <c r="Y576" s="39"/>
      <c r="Z576" s="39"/>
    </row>
    <row r="577" spans="1:26" ht="15.75" customHeight="1" x14ac:dyDescent="0.2">
      <c r="A577" s="39"/>
      <c r="B577" s="39"/>
      <c r="C577" s="39"/>
      <c r="D577" s="39"/>
      <c r="E577" s="39"/>
      <c r="F577" s="39"/>
      <c r="G577" s="39"/>
      <c r="H577" s="39"/>
      <c r="I577" s="154"/>
      <c r="J577" s="39"/>
      <c r="K577" s="154"/>
      <c r="L577" s="39"/>
      <c r="M577" s="39"/>
      <c r="N577" s="39"/>
      <c r="O577" s="39"/>
      <c r="P577" s="39"/>
      <c r="Q577" s="39"/>
      <c r="R577" s="39"/>
      <c r="S577" s="39"/>
      <c r="T577" s="39"/>
      <c r="U577" s="39"/>
      <c r="V577" s="39"/>
      <c r="W577" s="39"/>
      <c r="X577" s="39"/>
      <c r="Y577" s="39"/>
      <c r="Z577" s="39"/>
    </row>
    <row r="578" spans="1:26" ht="15.75" customHeight="1" x14ac:dyDescent="0.2">
      <c r="A578" s="39"/>
      <c r="B578" s="39"/>
      <c r="C578" s="39"/>
      <c r="D578" s="39"/>
      <c r="E578" s="39"/>
      <c r="F578" s="39"/>
      <c r="G578" s="39"/>
      <c r="H578" s="39"/>
      <c r="I578" s="154"/>
      <c r="J578" s="39"/>
      <c r="K578" s="154"/>
      <c r="L578" s="39"/>
      <c r="M578" s="39"/>
      <c r="N578" s="39"/>
      <c r="O578" s="39"/>
      <c r="P578" s="39"/>
      <c r="Q578" s="39"/>
      <c r="R578" s="39"/>
      <c r="S578" s="39"/>
      <c r="T578" s="39"/>
      <c r="U578" s="39"/>
      <c r="V578" s="39"/>
      <c r="W578" s="39"/>
      <c r="X578" s="39"/>
      <c r="Y578" s="39"/>
      <c r="Z578" s="39"/>
    </row>
    <row r="579" spans="1:26" ht="15.75" customHeight="1" x14ac:dyDescent="0.2">
      <c r="A579" s="39"/>
      <c r="B579" s="39"/>
      <c r="C579" s="39"/>
      <c r="D579" s="39"/>
      <c r="E579" s="39"/>
      <c r="F579" s="39"/>
      <c r="G579" s="39"/>
      <c r="H579" s="39"/>
      <c r="I579" s="154"/>
      <c r="J579" s="39"/>
      <c r="K579" s="154"/>
      <c r="L579" s="39"/>
      <c r="M579" s="39"/>
      <c r="N579" s="39"/>
      <c r="O579" s="39"/>
      <c r="P579" s="39"/>
      <c r="Q579" s="39"/>
      <c r="R579" s="39"/>
      <c r="S579" s="39"/>
      <c r="T579" s="39"/>
      <c r="U579" s="39"/>
      <c r="V579" s="39"/>
      <c r="W579" s="39"/>
      <c r="X579" s="39"/>
      <c r="Y579" s="39"/>
      <c r="Z579" s="39"/>
    </row>
    <row r="580" spans="1:26" ht="15.75" customHeight="1" x14ac:dyDescent="0.2">
      <c r="A580" s="39"/>
      <c r="B580" s="39"/>
      <c r="C580" s="39"/>
      <c r="D580" s="39"/>
      <c r="E580" s="39"/>
      <c r="F580" s="39"/>
      <c r="G580" s="39"/>
      <c r="H580" s="39"/>
      <c r="I580" s="154"/>
      <c r="J580" s="39"/>
      <c r="K580" s="154"/>
      <c r="L580" s="39"/>
      <c r="M580" s="39"/>
      <c r="N580" s="39"/>
      <c r="O580" s="39"/>
      <c r="P580" s="39"/>
      <c r="Q580" s="39"/>
      <c r="R580" s="39"/>
      <c r="S580" s="39"/>
      <c r="T580" s="39"/>
      <c r="U580" s="39"/>
      <c r="V580" s="39"/>
      <c r="W580" s="39"/>
      <c r="X580" s="39"/>
      <c r="Y580" s="39"/>
      <c r="Z580" s="39"/>
    </row>
    <row r="581" spans="1:26" ht="15.75" customHeight="1" x14ac:dyDescent="0.2">
      <c r="A581" s="39"/>
      <c r="B581" s="39"/>
      <c r="C581" s="39"/>
      <c r="D581" s="39"/>
      <c r="E581" s="39"/>
      <c r="F581" s="39"/>
      <c r="G581" s="39"/>
      <c r="H581" s="39"/>
      <c r="I581" s="154"/>
      <c r="J581" s="39"/>
      <c r="K581" s="154"/>
      <c r="L581" s="39"/>
      <c r="M581" s="39"/>
      <c r="N581" s="39"/>
      <c r="O581" s="39"/>
      <c r="P581" s="39"/>
      <c r="Q581" s="39"/>
      <c r="R581" s="39"/>
      <c r="S581" s="39"/>
      <c r="T581" s="39"/>
      <c r="U581" s="39"/>
      <c r="V581" s="39"/>
      <c r="W581" s="39"/>
      <c r="X581" s="39"/>
      <c r="Y581" s="39"/>
      <c r="Z581" s="39"/>
    </row>
    <row r="582" spans="1:26" ht="15.75" customHeight="1" x14ac:dyDescent="0.2">
      <c r="A582" s="39"/>
      <c r="B582" s="39"/>
      <c r="C582" s="39"/>
      <c r="D582" s="39"/>
      <c r="E582" s="39"/>
      <c r="F582" s="39"/>
      <c r="G582" s="39"/>
      <c r="H582" s="39"/>
      <c r="I582" s="154"/>
      <c r="J582" s="39"/>
      <c r="K582" s="154"/>
      <c r="L582" s="39"/>
      <c r="M582" s="39"/>
      <c r="N582" s="39"/>
      <c r="O582" s="39"/>
      <c r="P582" s="39"/>
      <c r="Q582" s="39"/>
      <c r="R582" s="39"/>
      <c r="S582" s="39"/>
      <c r="T582" s="39"/>
      <c r="U582" s="39"/>
      <c r="V582" s="39"/>
      <c r="W582" s="39"/>
      <c r="X582" s="39"/>
      <c r="Y582" s="39"/>
      <c r="Z582" s="39"/>
    </row>
    <row r="583" spans="1:26" ht="15.75" customHeight="1" x14ac:dyDescent="0.2">
      <c r="A583" s="39"/>
      <c r="B583" s="39"/>
      <c r="C583" s="39"/>
      <c r="D583" s="39"/>
      <c r="E583" s="39"/>
      <c r="F583" s="39"/>
      <c r="G583" s="39"/>
      <c r="H583" s="39"/>
      <c r="I583" s="154"/>
      <c r="J583" s="39"/>
      <c r="K583" s="154"/>
      <c r="L583" s="39"/>
      <c r="M583" s="39"/>
      <c r="N583" s="39"/>
      <c r="O583" s="39"/>
      <c r="P583" s="39"/>
      <c r="Q583" s="39"/>
      <c r="R583" s="39"/>
      <c r="S583" s="39"/>
      <c r="T583" s="39"/>
      <c r="U583" s="39"/>
      <c r="V583" s="39"/>
      <c r="W583" s="39"/>
      <c r="X583" s="39"/>
      <c r="Y583" s="39"/>
      <c r="Z583" s="39"/>
    </row>
    <row r="584" spans="1:26" ht="15.75" customHeight="1" x14ac:dyDescent="0.2">
      <c r="A584" s="39"/>
      <c r="B584" s="39"/>
      <c r="C584" s="39"/>
      <c r="D584" s="39"/>
      <c r="E584" s="39"/>
      <c r="F584" s="39"/>
      <c r="G584" s="39"/>
      <c r="H584" s="39"/>
      <c r="I584" s="154"/>
      <c r="J584" s="39"/>
      <c r="K584" s="154"/>
      <c r="L584" s="39"/>
      <c r="M584" s="39"/>
      <c r="N584" s="39"/>
      <c r="O584" s="39"/>
      <c r="P584" s="39"/>
      <c r="Q584" s="39"/>
      <c r="R584" s="39"/>
      <c r="S584" s="39"/>
      <c r="T584" s="39"/>
      <c r="U584" s="39"/>
      <c r="V584" s="39"/>
      <c r="W584" s="39"/>
      <c r="X584" s="39"/>
      <c r="Y584" s="39"/>
      <c r="Z584" s="39"/>
    </row>
    <row r="585" spans="1:26" ht="15.75" customHeight="1" x14ac:dyDescent="0.2">
      <c r="A585" s="39"/>
      <c r="B585" s="39"/>
      <c r="C585" s="39"/>
      <c r="D585" s="39"/>
      <c r="E585" s="39"/>
      <c r="F585" s="39"/>
      <c r="G585" s="39"/>
      <c r="H585" s="39"/>
      <c r="I585" s="154"/>
      <c r="J585" s="39"/>
      <c r="K585" s="154"/>
      <c r="L585" s="39"/>
      <c r="M585" s="39"/>
      <c r="N585" s="39"/>
      <c r="O585" s="39"/>
      <c r="P585" s="39"/>
      <c r="Q585" s="39"/>
      <c r="R585" s="39"/>
      <c r="S585" s="39"/>
      <c r="T585" s="39"/>
      <c r="U585" s="39"/>
      <c r="V585" s="39"/>
      <c r="W585" s="39"/>
      <c r="X585" s="39"/>
      <c r="Y585" s="39"/>
      <c r="Z585" s="39"/>
    </row>
    <row r="586" spans="1:26" ht="15.75" customHeight="1" x14ac:dyDescent="0.2">
      <c r="A586" s="39"/>
      <c r="B586" s="39"/>
      <c r="C586" s="39"/>
      <c r="D586" s="39"/>
      <c r="E586" s="39"/>
      <c r="F586" s="39"/>
      <c r="G586" s="39"/>
      <c r="H586" s="39"/>
      <c r="I586" s="154"/>
      <c r="J586" s="39"/>
      <c r="K586" s="154"/>
      <c r="L586" s="39"/>
      <c r="M586" s="39"/>
      <c r="N586" s="39"/>
      <c r="O586" s="39"/>
      <c r="P586" s="39"/>
      <c r="Q586" s="39"/>
      <c r="R586" s="39"/>
      <c r="S586" s="39"/>
      <c r="T586" s="39"/>
      <c r="U586" s="39"/>
      <c r="V586" s="39"/>
      <c r="W586" s="39"/>
      <c r="X586" s="39"/>
      <c r="Y586" s="39"/>
      <c r="Z586" s="39"/>
    </row>
    <row r="587" spans="1:26" ht="15.75" customHeight="1" x14ac:dyDescent="0.2">
      <c r="A587" s="39"/>
      <c r="B587" s="39"/>
      <c r="C587" s="39"/>
      <c r="D587" s="39"/>
      <c r="E587" s="39"/>
      <c r="F587" s="39"/>
      <c r="G587" s="39"/>
      <c r="H587" s="39"/>
      <c r="I587" s="154"/>
      <c r="J587" s="39"/>
      <c r="K587" s="154"/>
      <c r="L587" s="39"/>
      <c r="M587" s="39"/>
      <c r="N587" s="39"/>
      <c r="O587" s="39"/>
      <c r="P587" s="39"/>
      <c r="Q587" s="39"/>
      <c r="R587" s="39"/>
      <c r="S587" s="39"/>
      <c r="T587" s="39"/>
      <c r="U587" s="39"/>
      <c r="V587" s="39"/>
      <c r="W587" s="39"/>
      <c r="X587" s="39"/>
      <c r="Y587" s="39"/>
      <c r="Z587" s="39"/>
    </row>
    <row r="588" spans="1:26" ht="15.75" customHeight="1" x14ac:dyDescent="0.2">
      <c r="A588" s="39"/>
      <c r="B588" s="39"/>
      <c r="C588" s="39"/>
      <c r="D588" s="39"/>
      <c r="E588" s="39"/>
      <c r="F588" s="39"/>
      <c r="G588" s="39"/>
      <c r="H588" s="39"/>
      <c r="I588" s="154"/>
      <c r="J588" s="39"/>
      <c r="K588" s="154"/>
      <c r="L588" s="39"/>
      <c r="M588" s="39"/>
      <c r="N588" s="39"/>
      <c r="O588" s="39"/>
      <c r="P588" s="39"/>
      <c r="Q588" s="39"/>
      <c r="R588" s="39"/>
      <c r="S588" s="39"/>
      <c r="T588" s="39"/>
      <c r="U588" s="39"/>
      <c r="V588" s="39"/>
      <c r="W588" s="39"/>
      <c r="X588" s="39"/>
      <c r="Y588" s="39"/>
      <c r="Z588" s="39"/>
    </row>
    <row r="589" spans="1:26" ht="15.75" customHeight="1" x14ac:dyDescent="0.2">
      <c r="A589" s="39"/>
      <c r="B589" s="39"/>
      <c r="C589" s="39"/>
      <c r="D589" s="39"/>
      <c r="E589" s="39"/>
      <c r="F589" s="39"/>
      <c r="G589" s="39"/>
      <c r="H589" s="39"/>
      <c r="I589" s="154"/>
      <c r="J589" s="39"/>
      <c r="K589" s="154"/>
      <c r="L589" s="39"/>
      <c r="M589" s="39"/>
      <c r="N589" s="39"/>
      <c r="O589" s="39"/>
      <c r="P589" s="39"/>
      <c r="Q589" s="39"/>
      <c r="R589" s="39"/>
      <c r="S589" s="39"/>
      <c r="T589" s="39"/>
      <c r="U589" s="39"/>
      <c r="V589" s="39"/>
      <c r="W589" s="39"/>
      <c r="X589" s="39"/>
      <c r="Y589" s="39"/>
      <c r="Z589" s="39"/>
    </row>
    <row r="590" spans="1:26" ht="15.75" customHeight="1" x14ac:dyDescent="0.2">
      <c r="A590" s="39"/>
      <c r="B590" s="39"/>
      <c r="C590" s="39"/>
      <c r="D590" s="39"/>
      <c r="E590" s="39"/>
      <c r="F590" s="39"/>
      <c r="G590" s="39"/>
      <c r="H590" s="39"/>
      <c r="I590" s="154"/>
      <c r="J590" s="39"/>
      <c r="K590" s="154"/>
      <c r="L590" s="39"/>
      <c r="M590" s="39"/>
      <c r="N590" s="39"/>
      <c r="O590" s="39"/>
      <c r="P590" s="39"/>
      <c r="Q590" s="39"/>
      <c r="R590" s="39"/>
      <c r="S590" s="39"/>
      <c r="T590" s="39"/>
      <c r="U590" s="39"/>
      <c r="V590" s="39"/>
      <c r="W590" s="39"/>
      <c r="X590" s="39"/>
      <c r="Y590" s="39"/>
      <c r="Z590" s="39"/>
    </row>
    <row r="591" spans="1:26" ht="15.75" customHeight="1" x14ac:dyDescent="0.2">
      <c r="A591" s="39"/>
      <c r="B591" s="39"/>
      <c r="C591" s="39"/>
      <c r="D591" s="39"/>
      <c r="E591" s="39"/>
      <c r="F591" s="39"/>
      <c r="G591" s="39"/>
      <c r="H591" s="39"/>
      <c r="I591" s="154"/>
      <c r="J591" s="39"/>
      <c r="K591" s="154"/>
      <c r="L591" s="39"/>
      <c r="M591" s="39"/>
      <c r="N591" s="39"/>
      <c r="O591" s="39"/>
      <c r="P591" s="39"/>
      <c r="Q591" s="39"/>
      <c r="R591" s="39"/>
      <c r="S591" s="39"/>
      <c r="T591" s="39"/>
      <c r="U591" s="39"/>
      <c r="V591" s="39"/>
      <c r="W591" s="39"/>
      <c r="X591" s="39"/>
      <c r="Y591" s="39"/>
      <c r="Z591" s="39"/>
    </row>
    <row r="592" spans="1:26" ht="15.75" customHeight="1" x14ac:dyDescent="0.2">
      <c r="A592" s="39"/>
      <c r="B592" s="39"/>
      <c r="C592" s="39"/>
      <c r="D592" s="39"/>
      <c r="E592" s="39"/>
      <c r="F592" s="39"/>
      <c r="G592" s="39"/>
      <c r="H592" s="39"/>
      <c r="I592" s="154"/>
      <c r="J592" s="39"/>
      <c r="K592" s="154"/>
      <c r="L592" s="39"/>
      <c r="M592" s="39"/>
      <c r="N592" s="39"/>
      <c r="O592" s="39"/>
      <c r="P592" s="39"/>
      <c r="Q592" s="39"/>
      <c r="R592" s="39"/>
      <c r="S592" s="39"/>
      <c r="T592" s="39"/>
      <c r="U592" s="39"/>
      <c r="V592" s="39"/>
      <c r="W592" s="39"/>
      <c r="X592" s="39"/>
      <c r="Y592" s="39"/>
      <c r="Z592" s="39"/>
    </row>
    <row r="593" spans="1:26" ht="15.75" customHeight="1" x14ac:dyDescent="0.2">
      <c r="A593" s="39"/>
      <c r="B593" s="39"/>
      <c r="C593" s="39"/>
      <c r="D593" s="39"/>
      <c r="E593" s="39"/>
      <c r="F593" s="39"/>
      <c r="G593" s="39"/>
      <c r="H593" s="39"/>
      <c r="I593" s="154"/>
      <c r="J593" s="39"/>
      <c r="K593" s="154"/>
      <c r="L593" s="39"/>
      <c r="M593" s="39"/>
      <c r="N593" s="39"/>
      <c r="O593" s="39"/>
      <c r="P593" s="39"/>
      <c r="Q593" s="39"/>
      <c r="R593" s="39"/>
      <c r="S593" s="39"/>
      <c r="T593" s="39"/>
      <c r="U593" s="39"/>
      <c r="V593" s="39"/>
      <c r="W593" s="39"/>
      <c r="X593" s="39"/>
      <c r="Y593" s="39"/>
      <c r="Z593" s="39"/>
    </row>
    <row r="594" spans="1:26" ht="15.75" customHeight="1" x14ac:dyDescent="0.2">
      <c r="A594" s="39"/>
      <c r="B594" s="39"/>
      <c r="C594" s="39"/>
      <c r="D594" s="39"/>
      <c r="E594" s="39"/>
      <c r="F594" s="39"/>
      <c r="G594" s="39"/>
      <c r="H594" s="39"/>
      <c r="I594" s="154"/>
      <c r="J594" s="39"/>
      <c r="K594" s="154"/>
      <c r="L594" s="39"/>
      <c r="M594" s="39"/>
      <c r="N594" s="39"/>
      <c r="O594" s="39"/>
      <c r="P594" s="39"/>
      <c r="Q594" s="39"/>
      <c r="R594" s="39"/>
      <c r="S594" s="39"/>
      <c r="T594" s="39"/>
      <c r="U594" s="39"/>
      <c r="V594" s="39"/>
      <c r="W594" s="39"/>
      <c r="X594" s="39"/>
      <c r="Y594" s="39"/>
      <c r="Z594" s="39"/>
    </row>
    <row r="595" spans="1:26" ht="15.75" customHeight="1" x14ac:dyDescent="0.2">
      <c r="A595" s="39"/>
      <c r="B595" s="39"/>
      <c r="C595" s="39"/>
      <c r="D595" s="39"/>
      <c r="E595" s="39"/>
      <c r="F595" s="39"/>
      <c r="G595" s="39"/>
      <c r="H595" s="39"/>
      <c r="I595" s="154"/>
      <c r="J595" s="39"/>
      <c r="K595" s="154"/>
      <c r="L595" s="39"/>
      <c r="M595" s="39"/>
      <c r="N595" s="39"/>
      <c r="O595" s="39"/>
      <c r="P595" s="39"/>
      <c r="Q595" s="39"/>
      <c r="R595" s="39"/>
      <c r="S595" s="39"/>
      <c r="T595" s="39"/>
      <c r="U595" s="39"/>
      <c r="V595" s="39"/>
      <c r="W595" s="39"/>
      <c r="X595" s="39"/>
      <c r="Y595" s="39"/>
      <c r="Z595" s="39"/>
    </row>
    <row r="596" spans="1:26" ht="15.75" customHeight="1" x14ac:dyDescent="0.2">
      <c r="A596" s="39"/>
      <c r="B596" s="39"/>
      <c r="C596" s="39"/>
      <c r="D596" s="39"/>
      <c r="E596" s="39"/>
      <c r="F596" s="39"/>
      <c r="G596" s="39"/>
      <c r="H596" s="39"/>
      <c r="I596" s="154"/>
      <c r="J596" s="39"/>
      <c r="K596" s="154"/>
      <c r="L596" s="39"/>
      <c r="M596" s="39"/>
      <c r="N596" s="39"/>
      <c r="O596" s="39"/>
      <c r="P596" s="39"/>
      <c r="Q596" s="39"/>
      <c r="R596" s="39"/>
      <c r="S596" s="39"/>
      <c r="T596" s="39"/>
      <c r="U596" s="39"/>
      <c r="V596" s="39"/>
      <c r="W596" s="39"/>
      <c r="X596" s="39"/>
      <c r="Y596" s="39"/>
      <c r="Z596" s="39"/>
    </row>
    <row r="597" spans="1:26" ht="15.75" customHeight="1" x14ac:dyDescent="0.2">
      <c r="A597" s="39"/>
      <c r="B597" s="39"/>
      <c r="C597" s="39"/>
      <c r="D597" s="39"/>
      <c r="E597" s="39"/>
      <c r="F597" s="39"/>
      <c r="G597" s="39"/>
      <c r="H597" s="39"/>
      <c r="I597" s="154"/>
      <c r="J597" s="39"/>
      <c r="K597" s="154"/>
      <c r="L597" s="39"/>
      <c r="M597" s="39"/>
      <c r="N597" s="39"/>
      <c r="O597" s="39"/>
      <c r="P597" s="39"/>
      <c r="Q597" s="39"/>
      <c r="R597" s="39"/>
      <c r="S597" s="39"/>
      <c r="T597" s="39"/>
      <c r="U597" s="39"/>
      <c r="V597" s="39"/>
      <c r="W597" s="39"/>
      <c r="X597" s="39"/>
      <c r="Y597" s="39"/>
      <c r="Z597" s="39"/>
    </row>
    <row r="598" spans="1:26" ht="15.75" customHeight="1" x14ac:dyDescent="0.2">
      <c r="A598" s="39"/>
      <c r="B598" s="39"/>
      <c r="C598" s="39"/>
      <c r="D598" s="39"/>
      <c r="E598" s="39"/>
      <c r="F598" s="39"/>
      <c r="G598" s="39"/>
      <c r="H598" s="39"/>
      <c r="I598" s="154"/>
      <c r="J598" s="39"/>
      <c r="K598" s="154"/>
      <c r="L598" s="39"/>
      <c r="M598" s="39"/>
      <c r="N598" s="39"/>
      <c r="O598" s="39"/>
      <c r="P598" s="39"/>
      <c r="Q598" s="39"/>
      <c r="R598" s="39"/>
      <c r="S598" s="39"/>
      <c r="T598" s="39"/>
      <c r="U598" s="39"/>
      <c r="V598" s="39"/>
      <c r="W598" s="39"/>
      <c r="X598" s="39"/>
      <c r="Y598" s="39"/>
      <c r="Z598" s="39"/>
    </row>
    <row r="599" spans="1:26" ht="15.75" customHeight="1" x14ac:dyDescent="0.2">
      <c r="A599" s="39"/>
      <c r="B599" s="39"/>
      <c r="C599" s="39"/>
      <c r="D599" s="39"/>
      <c r="E599" s="39"/>
      <c r="F599" s="39"/>
      <c r="G599" s="39"/>
      <c r="H599" s="39"/>
      <c r="I599" s="154"/>
      <c r="J599" s="39"/>
      <c r="K599" s="154"/>
      <c r="L599" s="39"/>
      <c r="M599" s="39"/>
      <c r="N599" s="39"/>
      <c r="O599" s="39"/>
      <c r="P599" s="39"/>
      <c r="Q599" s="39"/>
      <c r="R599" s="39"/>
      <c r="S599" s="39"/>
      <c r="T599" s="39"/>
      <c r="U599" s="39"/>
      <c r="V599" s="39"/>
      <c r="W599" s="39"/>
      <c r="X599" s="39"/>
      <c r="Y599" s="39"/>
      <c r="Z599" s="39"/>
    </row>
    <row r="600" spans="1:26" ht="15.75" customHeight="1" x14ac:dyDescent="0.2">
      <c r="A600" s="39"/>
      <c r="B600" s="39"/>
      <c r="C600" s="39"/>
      <c r="D600" s="39"/>
      <c r="E600" s="39"/>
      <c r="F600" s="39"/>
      <c r="G600" s="39"/>
      <c r="H600" s="39"/>
      <c r="I600" s="154"/>
      <c r="J600" s="39"/>
      <c r="K600" s="154"/>
      <c r="L600" s="39"/>
      <c r="M600" s="39"/>
      <c r="N600" s="39"/>
      <c r="O600" s="39"/>
      <c r="P600" s="39"/>
      <c r="Q600" s="39"/>
      <c r="R600" s="39"/>
      <c r="S600" s="39"/>
      <c r="T600" s="39"/>
      <c r="U600" s="39"/>
      <c r="V600" s="39"/>
      <c r="W600" s="39"/>
      <c r="X600" s="39"/>
      <c r="Y600" s="39"/>
      <c r="Z600" s="39"/>
    </row>
    <row r="601" spans="1:26" ht="15.75" customHeight="1" x14ac:dyDescent="0.2">
      <c r="A601" s="39"/>
      <c r="B601" s="39"/>
      <c r="C601" s="39"/>
      <c r="D601" s="39"/>
      <c r="E601" s="39"/>
      <c r="F601" s="39"/>
      <c r="G601" s="39"/>
      <c r="H601" s="39"/>
      <c r="I601" s="154"/>
      <c r="J601" s="39"/>
      <c r="K601" s="154"/>
      <c r="L601" s="39"/>
      <c r="M601" s="39"/>
      <c r="N601" s="39"/>
      <c r="O601" s="39"/>
      <c r="P601" s="39"/>
      <c r="Q601" s="39"/>
      <c r="R601" s="39"/>
      <c r="S601" s="39"/>
      <c r="T601" s="39"/>
      <c r="U601" s="39"/>
      <c r="V601" s="39"/>
      <c r="W601" s="39"/>
      <c r="X601" s="39"/>
      <c r="Y601" s="39"/>
      <c r="Z601" s="39"/>
    </row>
    <row r="602" spans="1:26" ht="15.75" customHeight="1" x14ac:dyDescent="0.2">
      <c r="A602" s="39"/>
      <c r="B602" s="39"/>
      <c r="C602" s="39"/>
      <c r="D602" s="39"/>
      <c r="E602" s="39"/>
      <c r="F602" s="39"/>
      <c r="G602" s="39"/>
      <c r="H602" s="39"/>
      <c r="I602" s="154"/>
      <c r="J602" s="39"/>
      <c r="K602" s="154"/>
      <c r="L602" s="39"/>
      <c r="M602" s="39"/>
      <c r="N602" s="39"/>
      <c r="O602" s="39"/>
      <c r="P602" s="39"/>
      <c r="Q602" s="39"/>
      <c r="R602" s="39"/>
      <c r="S602" s="39"/>
      <c r="T602" s="39"/>
      <c r="U602" s="39"/>
      <c r="V602" s="39"/>
      <c r="W602" s="39"/>
      <c r="X602" s="39"/>
      <c r="Y602" s="39"/>
      <c r="Z602" s="39"/>
    </row>
    <row r="603" spans="1:26" ht="15.75" customHeight="1" x14ac:dyDescent="0.2">
      <c r="A603" s="39"/>
      <c r="B603" s="39"/>
      <c r="C603" s="39"/>
      <c r="D603" s="39"/>
      <c r="E603" s="39"/>
      <c r="F603" s="39"/>
      <c r="G603" s="39"/>
      <c r="H603" s="39"/>
      <c r="I603" s="154"/>
      <c r="J603" s="39"/>
      <c r="K603" s="154"/>
      <c r="L603" s="39"/>
      <c r="M603" s="39"/>
      <c r="N603" s="39"/>
      <c r="O603" s="39"/>
      <c r="P603" s="39"/>
      <c r="Q603" s="39"/>
      <c r="R603" s="39"/>
      <c r="S603" s="39"/>
      <c r="T603" s="39"/>
      <c r="U603" s="39"/>
      <c r="V603" s="39"/>
      <c r="W603" s="39"/>
      <c r="X603" s="39"/>
      <c r="Y603" s="39"/>
      <c r="Z603" s="39"/>
    </row>
    <row r="604" spans="1:26" ht="15.75" customHeight="1" x14ac:dyDescent="0.2">
      <c r="A604" s="39"/>
      <c r="B604" s="39"/>
      <c r="C604" s="39"/>
      <c r="D604" s="39"/>
      <c r="E604" s="39"/>
      <c r="F604" s="39"/>
      <c r="G604" s="39"/>
      <c r="H604" s="39"/>
      <c r="I604" s="154"/>
      <c r="J604" s="39"/>
      <c r="K604" s="154"/>
      <c r="L604" s="39"/>
      <c r="M604" s="39"/>
      <c r="N604" s="39"/>
      <c r="O604" s="39"/>
      <c r="P604" s="39"/>
      <c r="Q604" s="39"/>
      <c r="R604" s="39"/>
      <c r="S604" s="39"/>
      <c r="T604" s="39"/>
      <c r="U604" s="39"/>
      <c r="V604" s="39"/>
      <c r="W604" s="39"/>
      <c r="X604" s="39"/>
      <c r="Y604" s="39"/>
      <c r="Z604" s="39"/>
    </row>
    <row r="605" spans="1:26" ht="15.75" customHeight="1" x14ac:dyDescent="0.2">
      <c r="A605" s="39"/>
      <c r="B605" s="39"/>
      <c r="C605" s="39"/>
      <c r="D605" s="39"/>
      <c r="E605" s="39"/>
      <c r="F605" s="39"/>
      <c r="G605" s="39"/>
      <c r="H605" s="39"/>
      <c r="I605" s="154"/>
      <c r="J605" s="39"/>
      <c r="K605" s="154"/>
      <c r="L605" s="39"/>
      <c r="M605" s="39"/>
      <c r="N605" s="39"/>
      <c r="O605" s="39"/>
      <c r="P605" s="39"/>
      <c r="Q605" s="39"/>
      <c r="R605" s="39"/>
      <c r="S605" s="39"/>
      <c r="T605" s="39"/>
      <c r="U605" s="39"/>
      <c r="V605" s="39"/>
      <c r="W605" s="39"/>
      <c r="X605" s="39"/>
      <c r="Y605" s="39"/>
      <c r="Z605" s="39"/>
    </row>
    <row r="606" spans="1:26" ht="15.75" customHeight="1" x14ac:dyDescent="0.2">
      <c r="A606" s="39"/>
      <c r="B606" s="39"/>
      <c r="C606" s="39"/>
      <c r="D606" s="39"/>
      <c r="E606" s="39"/>
      <c r="F606" s="39"/>
      <c r="G606" s="39"/>
      <c r="H606" s="39"/>
      <c r="I606" s="154"/>
      <c r="J606" s="39"/>
      <c r="K606" s="154"/>
      <c r="L606" s="39"/>
      <c r="M606" s="39"/>
      <c r="N606" s="39"/>
      <c r="O606" s="39"/>
      <c r="P606" s="39"/>
      <c r="Q606" s="39"/>
      <c r="R606" s="39"/>
      <c r="S606" s="39"/>
      <c r="T606" s="39"/>
      <c r="U606" s="39"/>
      <c r="V606" s="39"/>
      <c r="W606" s="39"/>
      <c r="X606" s="39"/>
      <c r="Y606" s="39"/>
      <c r="Z606" s="39"/>
    </row>
    <row r="607" spans="1:26" ht="15.75" customHeight="1" x14ac:dyDescent="0.2">
      <c r="A607" s="39"/>
      <c r="B607" s="39"/>
      <c r="C607" s="39"/>
      <c r="D607" s="39"/>
      <c r="E607" s="39"/>
      <c r="F607" s="39"/>
      <c r="G607" s="39"/>
      <c r="H607" s="39"/>
      <c r="I607" s="154"/>
      <c r="J607" s="39"/>
      <c r="K607" s="154"/>
      <c r="L607" s="39"/>
      <c r="M607" s="39"/>
      <c r="N607" s="39"/>
      <c r="O607" s="39"/>
      <c r="P607" s="39"/>
      <c r="Q607" s="39"/>
      <c r="R607" s="39"/>
      <c r="S607" s="39"/>
      <c r="T607" s="39"/>
      <c r="U607" s="39"/>
      <c r="V607" s="39"/>
      <c r="W607" s="39"/>
      <c r="X607" s="39"/>
      <c r="Y607" s="39"/>
      <c r="Z607" s="39"/>
    </row>
    <row r="608" spans="1:26" ht="15.75" customHeight="1" x14ac:dyDescent="0.2">
      <c r="A608" s="39"/>
      <c r="B608" s="39"/>
      <c r="C608" s="39"/>
      <c r="D608" s="39"/>
      <c r="E608" s="39"/>
      <c r="F608" s="39"/>
      <c r="G608" s="39"/>
      <c r="H608" s="39"/>
      <c r="I608" s="154"/>
      <c r="J608" s="39"/>
      <c r="K608" s="154"/>
      <c r="L608" s="39"/>
      <c r="M608" s="39"/>
      <c r="N608" s="39"/>
      <c r="O608" s="39"/>
      <c r="P608" s="39"/>
      <c r="Q608" s="39"/>
      <c r="R608" s="39"/>
      <c r="S608" s="39"/>
      <c r="T608" s="39"/>
      <c r="U608" s="39"/>
      <c r="V608" s="39"/>
      <c r="W608" s="39"/>
      <c r="X608" s="39"/>
      <c r="Y608" s="39"/>
      <c r="Z608" s="39"/>
    </row>
    <row r="609" spans="1:26" ht="15.75" customHeight="1" x14ac:dyDescent="0.2">
      <c r="A609" s="39"/>
      <c r="B609" s="39"/>
      <c r="C609" s="39"/>
      <c r="D609" s="39"/>
      <c r="E609" s="39"/>
      <c r="F609" s="39"/>
      <c r="G609" s="39"/>
      <c r="H609" s="39"/>
      <c r="I609" s="154"/>
      <c r="J609" s="39"/>
      <c r="K609" s="154"/>
      <c r="L609" s="39"/>
      <c r="M609" s="39"/>
      <c r="N609" s="39"/>
      <c r="O609" s="39"/>
      <c r="P609" s="39"/>
      <c r="Q609" s="39"/>
      <c r="R609" s="39"/>
      <c r="S609" s="39"/>
      <c r="T609" s="39"/>
      <c r="U609" s="39"/>
      <c r="V609" s="39"/>
      <c r="W609" s="39"/>
      <c r="X609" s="39"/>
      <c r="Y609" s="39"/>
      <c r="Z609" s="39"/>
    </row>
    <row r="610" spans="1:26" ht="15.75" customHeight="1" x14ac:dyDescent="0.2">
      <c r="A610" s="39"/>
      <c r="B610" s="39"/>
      <c r="C610" s="39"/>
      <c r="D610" s="39"/>
      <c r="E610" s="39"/>
      <c r="F610" s="39"/>
      <c r="G610" s="39"/>
      <c r="H610" s="39"/>
      <c r="I610" s="154"/>
      <c r="J610" s="39"/>
      <c r="K610" s="154"/>
      <c r="L610" s="39"/>
      <c r="M610" s="39"/>
      <c r="N610" s="39"/>
      <c r="O610" s="39"/>
      <c r="P610" s="39"/>
      <c r="Q610" s="39"/>
      <c r="R610" s="39"/>
      <c r="S610" s="39"/>
      <c r="T610" s="39"/>
      <c r="U610" s="39"/>
      <c r="V610" s="39"/>
      <c r="W610" s="39"/>
      <c r="X610" s="39"/>
      <c r="Y610" s="39"/>
      <c r="Z610" s="39"/>
    </row>
    <row r="611" spans="1:26" ht="15.75" customHeight="1" x14ac:dyDescent="0.2">
      <c r="A611" s="39"/>
      <c r="B611" s="39"/>
      <c r="C611" s="39"/>
      <c r="D611" s="39"/>
      <c r="E611" s="39"/>
      <c r="F611" s="39"/>
      <c r="G611" s="39"/>
      <c r="H611" s="39"/>
      <c r="I611" s="154"/>
      <c r="J611" s="39"/>
      <c r="K611" s="154"/>
      <c r="L611" s="39"/>
      <c r="M611" s="39"/>
      <c r="N611" s="39"/>
      <c r="O611" s="39"/>
      <c r="P611" s="39"/>
      <c r="Q611" s="39"/>
      <c r="R611" s="39"/>
      <c r="S611" s="39"/>
      <c r="T611" s="39"/>
      <c r="U611" s="39"/>
      <c r="V611" s="39"/>
      <c r="W611" s="39"/>
      <c r="X611" s="39"/>
      <c r="Y611" s="39"/>
      <c r="Z611" s="39"/>
    </row>
    <row r="612" spans="1:26" ht="15.75" customHeight="1" x14ac:dyDescent="0.2">
      <c r="A612" s="39"/>
      <c r="B612" s="39"/>
      <c r="C612" s="39"/>
      <c r="D612" s="39"/>
      <c r="E612" s="39"/>
      <c r="F612" s="39"/>
      <c r="G612" s="39"/>
      <c r="H612" s="39"/>
      <c r="I612" s="154"/>
      <c r="J612" s="39"/>
      <c r="K612" s="154"/>
      <c r="L612" s="39"/>
      <c r="M612" s="39"/>
      <c r="N612" s="39"/>
      <c r="O612" s="39"/>
      <c r="P612" s="39"/>
      <c r="Q612" s="39"/>
      <c r="R612" s="39"/>
      <c r="S612" s="39"/>
      <c r="T612" s="39"/>
      <c r="U612" s="39"/>
      <c r="V612" s="39"/>
      <c r="W612" s="39"/>
      <c r="X612" s="39"/>
      <c r="Y612" s="39"/>
      <c r="Z612" s="39"/>
    </row>
    <row r="613" spans="1:26" ht="15.75" customHeight="1" x14ac:dyDescent="0.2">
      <c r="A613" s="39"/>
      <c r="B613" s="39"/>
      <c r="C613" s="39"/>
      <c r="D613" s="39"/>
      <c r="E613" s="39"/>
      <c r="F613" s="39"/>
      <c r="G613" s="39"/>
      <c r="H613" s="39"/>
      <c r="I613" s="154"/>
      <c r="J613" s="39"/>
      <c r="K613" s="154"/>
      <c r="L613" s="39"/>
      <c r="M613" s="39"/>
      <c r="N613" s="39"/>
      <c r="O613" s="39"/>
      <c r="P613" s="39"/>
      <c r="Q613" s="39"/>
      <c r="R613" s="39"/>
      <c r="S613" s="39"/>
      <c r="T613" s="39"/>
      <c r="U613" s="39"/>
      <c r="V613" s="39"/>
      <c r="W613" s="39"/>
      <c r="X613" s="39"/>
      <c r="Y613" s="39"/>
      <c r="Z613" s="39"/>
    </row>
    <row r="614" spans="1:26" ht="15.75" customHeight="1" x14ac:dyDescent="0.2">
      <c r="A614" s="39"/>
      <c r="B614" s="39"/>
      <c r="C614" s="39"/>
      <c r="D614" s="39"/>
      <c r="E614" s="39"/>
      <c r="F614" s="39"/>
      <c r="G614" s="39"/>
      <c r="H614" s="39"/>
      <c r="I614" s="154"/>
      <c r="J614" s="39"/>
      <c r="K614" s="154"/>
      <c r="L614" s="39"/>
      <c r="M614" s="39"/>
      <c r="N614" s="39"/>
      <c r="O614" s="39"/>
      <c r="P614" s="39"/>
      <c r="Q614" s="39"/>
      <c r="R614" s="39"/>
      <c r="S614" s="39"/>
      <c r="T614" s="39"/>
      <c r="U614" s="39"/>
      <c r="V614" s="39"/>
      <c r="W614" s="39"/>
      <c r="X614" s="39"/>
      <c r="Y614" s="39"/>
      <c r="Z614" s="39"/>
    </row>
    <row r="615" spans="1:26" ht="15.75" customHeight="1" x14ac:dyDescent="0.2">
      <c r="A615" s="39"/>
      <c r="B615" s="39"/>
      <c r="C615" s="39"/>
      <c r="D615" s="39"/>
      <c r="E615" s="39"/>
      <c r="F615" s="39"/>
      <c r="G615" s="39"/>
      <c r="H615" s="39"/>
      <c r="I615" s="154"/>
      <c r="J615" s="39"/>
      <c r="K615" s="154"/>
      <c r="L615" s="39"/>
      <c r="M615" s="39"/>
      <c r="N615" s="39"/>
      <c r="O615" s="39"/>
      <c r="P615" s="39"/>
      <c r="Q615" s="39"/>
      <c r="R615" s="39"/>
      <c r="S615" s="39"/>
      <c r="T615" s="39"/>
      <c r="U615" s="39"/>
      <c r="V615" s="39"/>
      <c r="W615" s="39"/>
      <c r="X615" s="39"/>
      <c r="Y615" s="39"/>
      <c r="Z615" s="39"/>
    </row>
    <row r="616" spans="1:26" ht="15.75" customHeight="1" x14ac:dyDescent="0.2">
      <c r="A616" s="39"/>
      <c r="B616" s="39"/>
      <c r="C616" s="39"/>
      <c r="D616" s="39"/>
      <c r="E616" s="39"/>
      <c r="F616" s="39"/>
      <c r="G616" s="39"/>
      <c r="H616" s="39"/>
      <c r="I616" s="154"/>
      <c r="J616" s="39"/>
      <c r="K616" s="154"/>
      <c r="L616" s="39"/>
      <c r="M616" s="39"/>
      <c r="N616" s="39"/>
      <c r="O616" s="39"/>
      <c r="P616" s="39"/>
      <c r="Q616" s="39"/>
      <c r="R616" s="39"/>
      <c r="S616" s="39"/>
      <c r="T616" s="39"/>
      <c r="U616" s="39"/>
      <c r="V616" s="39"/>
      <c r="W616" s="39"/>
      <c r="X616" s="39"/>
      <c r="Y616" s="39"/>
      <c r="Z616" s="39"/>
    </row>
    <row r="617" spans="1:26" ht="15.75" customHeight="1" x14ac:dyDescent="0.2">
      <c r="A617" s="39"/>
      <c r="B617" s="39"/>
      <c r="C617" s="39"/>
      <c r="D617" s="39"/>
      <c r="E617" s="39"/>
      <c r="F617" s="39"/>
      <c r="G617" s="39"/>
      <c r="H617" s="39"/>
      <c r="I617" s="154"/>
      <c r="J617" s="39"/>
      <c r="K617" s="154"/>
      <c r="L617" s="39"/>
      <c r="M617" s="39"/>
      <c r="N617" s="39"/>
      <c r="O617" s="39"/>
      <c r="P617" s="39"/>
      <c r="Q617" s="39"/>
      <c r="R617" s="39"/>
      <c r="S617" s="39"/>
      <c r="T617" s="39"/>
      <c r="U617" s="39"/>
      <c r="V617" s="39"/>
      <c r="W617" s="39"/>
      <c r="X617" s="39"/>
      <c r="Y617" s="39"/>
      <c r="Z617" s="39"/>
    </row>
    <row r="618" spans="1:26" ht="15.75" customHeight="1" x14ac:dyDescent="0.2">
      <c r="A618" s="39"/>
      <c r="B618" s="39"/>
      <c r="C618" s="39"/>
      <c r="D618" s="39"/>
      <c r="E618" s="39"/>
      <c r="F618" s="39"/>
      <c r="G618" s="39"/>
      <c r="H618" s="39"/>
      <c r="I618" s="154"/>
      <c r="J618" s="39"/>
      <c r="K618" s="154"/>
      <c r="L618" s="39"/>
      <c r="M618" s="39"/>
      <c r="N618" s="39"/>
      <c r="O618" s="39"/>
      <c r="P618" s="39"/>
      <c r="Q618" s="39"/>
      <c r="R618" s="39"/>
      <c r="S618" s="39"/>
      <c r="T618" s="39"/>
      <c r="U618" s="39"/>
      <c r="V618" s="39"/>
      <c r="W618" s="39"/>
      <c r="X618" s="39"/>
      <c r="Y618" s="39"/>
      <c r="Z618" s="39"/>
    </row>
    <row r="619" spans="1:26" ht="15.75" customHeight="1" x14ac:dyDescent="0.2">
      <c r="A619" s="39"/>
      <c r="B619" s="39"/>
      <c r="C619" s="39"/>
      <c r="D619" s="39"/>
      <c r="E619" s="39"/>
      <c r="F619" s="39"/>
      <c r="G619" s="39"/>
      <c r="H619" s="39"/>
      <c r="I619" s="154"/>
      <c r="J619" s="39"/>
      <c r="K619" s="154"/>
      <c r="L619" s="39"/>
      <c r="M619" s="39"/>
      <c r="N619" s="39"/>
      <c r="O619" s="39"/>
      <c r="P619" s="39"/>
      <c r="Q619" s="39"/>
      <c r="R619" s="39"/>
      <c r="S619" s="39"/>
      <c r="T619" s="39"/>
      <c r="U619" s="39"/>
      <c r="V619" s="39"/>
      <c r="W619" s="39"/>
      <c r="X619" s="39"/>
      <c r="Y619" s="39"/>
      <c r="Z619" s="39"/>
    </row>
    <row r="620" spans="1:26" ht="15.75" customHeight="1" x14ac:dyDescent="0.2">
      <c r="A620" s="39"/>
      <c r="B620" s="39"/>
      <c r="C620" s="39"/>
      <c r="D620" s="39"/>
      <c r="E620" s="39"/>
      <c r="F620" s="39"/>
      <c r="G620" s="39"/>
      <c r="H620" s="39"/>
      <c r="I620" s="154"/>
      <c r="J620" s="39"/>
      <c r="K620" s="154"/>
      <c r="L620" s="39"/>
      <c r="M620" s="39"/>
      <c r="N620" s="39"/>
      <c r="O620" s="39"/>
      <c r="P620" s="39"/>
      <c r="Q620" s="39"/>
      <c r="R620" s="39"/>
      <c r="S620" s="39"/>
      <c r="T620" s="39"/>
      <c r="U620" s="39"/>
      <c r="V620" s="39"/>
      <c r="W620" s="39"/>
      <c r="X620" s="39"/>
      <c r="Y620" s="39"/>
      <c r="Z620" s="39"/>
    </row>
    <row r="621" spans="1:26" ht="15.75" customHeight="1" x14ac:dyDescent="0.2">
      <c r="A621" s="39"/>
      <c r="B621" s="39"/>
      <c r="C621" s="39"/>
      <c r="D621" s="39"/>
      <c r="E621" s="39"/>
      <c r="F621" s="39"/>
      <c r="G621" s="39"/>
      <c r="H621" s="39"/>
      <c r="I621" s="154"/>
      <c r="J621" s="39"/>
      <c r="K621" s="154"/>
      <c r="L621" s="39"/>
      <c r="M621" s="39"/>
      <c r="N621" s="39"/>
      <c r="O621" s="39"/>
      <c r="P621" s="39"/>
      <c r="Q621" s="39"/>
      <c r="R621" s="39"/>
      <c r="S621" s="39"/>
      <c r="T621" s="39"/>
      <c r="U621" s="39"/>
      <c r="V621" s="39"/>
      <c r="W621" s="39"/>
      <c r="X621" s="39"/>
      <c r="Y621" s="39"/>
      <c r="Z621" s="39"/>
    </row>
    <row r="622" spans="1:26" ht="15.75" customHeight="1" x14ac:dyDescent="0.2">
      <c r="A622" s="39"/>
      <c r="B622" s="39"/>
      <c r="C622" s="39"/>
      <c r="D622" s="39"/>
      <c r="E622" s="39"/>
      <c r="F622" s="39"/>
      <c r="G622" s="39"/>
      <c r="H622" s="39"/>
      <c r="I622" s="154"/>
      <c r="J622" s="39"/>
      <c r="K622" s="154"/>
      <c r="L622" s="39"/>
      <c r="M622" s="39"/>
      <c r="N622" s="39"/>
      <c r="O622" s="39"/>
      <c r="P622" s="39"/>
      <c r="Q622" s="39"/>
      <c r="R622" s="39"/>
      <c r="S622" s="39"/>
      <c r="T622" s="39"/>
      <c r="U622" s="39"/>
      <c r="V622" s="39"/>
      <c r="W622" s="39"/>
      <c r="X622" s="39"/>
      <c r="Y622" s="39"/>
      <c r="Z622" s="39"/>
    </row>
    <row r="623" spans="1:26" ht="15.75" customHeight="1" x14ac:dyDescent="0.2">
      <c r="A623" s="39"/>
      <c r="B623" s="39"/>
      <c r="C623" s="39"/>
      <c r="D623" s="39"/>
      <c r="E623" s="39"/>
      <c r="F623" s="39"/>
      <c r="G623" s="39"/>
      <c r="H623" s="39"/>
      <c r="I623" s="154"/>
      <c r="J623" s="39"/>
      <c r="K623" s="154"/>
      <c r="L623" s="39"/>
      <c r="M623" s="39"/>
      <c r="N623" s="39"/>
      <c r="O623" s="39"/>
      <c r="P623" s="39"/>
      <c r="Q623" s="39"/>
      <c r="R623" s="39"/>
      <c r="S623" s="39"/>
      <c r="T623" s="39"/>
      <c r="U623" s="39"/>
      <c r="V623" s="39"/>
      <c r="W623" s="39"/>
      <c r="X623" s="39"/>
      <c r="Y623" s="39"/>
      <c r="Z623" s="39"/>
    </row>
    <row r="624" spans="1:26" ht="15.75" customHeight="1" x14ac:dyDescent="0.2">
      <c r="A624" s="39"/>
      <c r="B624" s="39"/>
      <c r="C624" s="39"/>
      <c r="D624" s="39"/>
      <c r="E624" s="39"/>
      <c r="F624" s="39"/>
      <c r="G624" s="39"/>
      <c r="H624" s="39"/>
      <c r="I624" s="154"/>
      <c r="J624" s="39"/>
      <c r="K624" s="154"/>
      <c r="L624" s="39"/>
      <c r="M624" s="39"/>
      <c r="N624" s="39"/>
      <c r="O624" s="39"/>
      <c r="P624" s="39"/>
      <c r="Q624" s="39"/>
      <c r="R624" s="39"/>
      <c r="S624" s="39"/>
      <c r="T624" s="39"/>
      <c r="U624" s="39"/>
      <c r="V624" s="39"/>
      <c r="W624" s="39"/>
      <c r="X624" s="39"/>
      <c r="Y624" s="39"/>
      <c r="Z624" s="39"/>
    </row>
    <row r="625" spans="1:26" ht="15.75" customHeight="1" x14ac:dyDescent="0.2">
      <c r="A625" s="39"/>
      <c r="B625" s="39"/>
      <c r="C625" s="39"/>
      <c r="D625" s="39"/>
      <c r="E625" s="39"/>
      <c r="F625" s="39"/>
      <c r="G625" s="39"/>
      <c r="H625" s="39"/>
      <c r="I625" s="154"/>
      <c r="J625" s="39"/>
      <c r="K625" s="154"/>
      <c r="L625" s="39"/>
      <c r="M625" s="39"/>
      <c r="N625" s="39"/>
      <c r="O625" s="39"/>
      <c r="P625" s="39"/>
      <c r="Q625" s="39"/>
      <c r="R625" s="39"/>
      <c r="S625" s="39"/>
      <c r="T625" s="39"/>
      <c r="U625" s="39"/>
      <c r="V625" s="39"/>
      <c r="W625" s="39"/>
      <c r="X625" s="39"/>
      <c r="Y625" s="39"/>
      <c r="Z625" s="39"/>
    </row>
    <row r="626" spans="1:26" ht="15.75" customHeight="1" x14ac:dyDescent="0.2">
      <c r="A626" s="39"/>
      <c r="B626" s="39"/>
      <c r="C626" s="39"/>
      <c r="D626" s="39"/>
      <c r="E626" s="39"/>
      <c r="F626" s="39"/>
      <c r="G626" s="39"/>
      <c r="H626" s="39"/>
      <c r="I626" s="154"/>
      <c r="J626" s="39"/>
      <c r="K626" s="154"/>
      <c r="L626" s="39"/>
      <c r="M626" s="39"/>
      <c r="N626" s="39"/>
      <c r="O626" s="39"/>
      <c r="P626" s="39"/>
      <c r="Q626" s="39"/>
      <c r="R626" s="39"/>
      <c r="S626" s="39"/>
      <c r="T626" s="39"/>
      <c r="U626" s="39"/>
      <c r="V626" s="39"/>
      <c r="W626" s="39"/>
      <c r="X626" s="39"/>
      <c r="Y626" s="39"/>
      <c r="Z626" s="39"/>
    </row>
    <row r="627" spans="1:26" ht="15.75" customHeight="1" x14ac:dyDescent="0.2">
      <c r="A627" s="39"/>
      <c r="B627" s="39"/>
      <c r="C627" s="39"/>
      <c r="D627" s="39"/>
      <c r="E627" s="39"/>
      <c r="F627" s="39"/>
      <c r="G627" s="39"/>
      <c r="H627" s="39"/>
      <c r="I627" s="154"/>
      <c r="J627" s="39"/>
      <c r="K627" s="154"/>
      <c r="L627" s="39"/>
      <c r="M627" s="39"/>
      <c r="N627" s="39"/>
      <c r="O627" s="39"/>
      <c r="P627" s="39"/>
      <c r="Q627" s="39"/>
      <c r="R627" s="39"/>
      <c r="S627" s="39"/>
      <c r="T627" s="39"/>
      <c r="U627" s="39"/>
      <c r="V627" s="39"/>
      <c r="W627" s="39"/>
      <c r="X627" s="39"/>
      <c r="Y627" s="39"/>
      <c r="Z627" s="39"/>
    </row>
    <row r="628" spans="1:26" ht="15.75" customHeight="1" x14ac:dyDescent="0.2">
      <c r="A628" s="39"/>
      <c r="B628" s="39"/>
      <c r="C628" s="39"/>
      <c r="D628" s="39"/>
      <c r="E628" s="39"/>
      <c r="F628" s="39"/>
      <c r="G628" s="39"/>
      <c r="H628" s="39"/>
      <c r="I628" s="154"/>
      <c r="J628" s="39"/>
      <c r="K628" s="154"/>
      <c r="L628" s="39"/>
      <c r="M628" s="39"/>
      <c r="N628" s="39"/>
      <c r="O628" s="39"/>
      <c r="P628" s="39"/>
      <c r="Q628" s="39"/>
      <c r="R628" s="39"/>
      <c r="S628" s="39"/>
      <c r="T628" s="39"/>
      <c r="U628" s="39"/>
      <c r="V628" s="39"/>
      <c r="W628" s="39"/>
      <c r="X628" s="39"/>
      <c r="Y628" s="39"/>
      <c r="Z628" s="39"/>
    </row>
    <row r="629" spans="1:26" ht="15.75" customHeight="1" x14ac:dyDescent="0.2">
      <c r="A629" s="39"/>
      <c r="B629" s="39"/>
      <c r="C629" s="39"/>
      <c r="D629" s="39"/>
      <c r="E629" s="39"/>
      <c r="F629" s="39"/>
      <c r="G629" s="39"/>
      <c r="H629" s="39"/>
      <c r="I629" s="154"/>
      <c r="J629" s="39"/>
      <c r="K629" s="154"/>
      <c r="L629" s="39"/>
      <c r="M629" s="39"/>
      <c r="N629" s="39"/>
      <c r="O629" s="39"/>
      <c r="P629" s="39"/>
      <c r="Q629" s="39"/>
      <c r="R629" s="39"/>
      <c r="S629" s="39"/>
      <c r="T629" s="39"/>
      <c r="U629" s="39"/>
      <c r="V629" s="39"/>
      <c r="W629" s="39"/>
      <c r="X629" s="39"/>
      <c r="Y629" s="39"/>
      <c r="Z629" s="39"/>
    </row>
    <row r="630" spans="1:26" ht="15.75" customHeight="1" x14ac:dyDescent="0.2">
      <c r="A630" s="39"/>
      <c r="B630" s="39"/>
      <c r="C630" s="39"/>
      <c r="D630" s="39"/>
      <c r="E630" s="39"/>
      <c r="F630" s="39"/>
      <c r="G630" s="39"/>
      <c r="H630" s="39"/>
      <c r="I630" s="154"/>
      <c r="J630" s="39"/>
      <c r="K630" s="154"/>
      <c r="L630" s="39"/>
      <c r="M630" s="39"/>
      <c r="N630" s="39"/>
      <c r="O630" s="39"/>
      <c r="P630" s="39"/>
      <c r="Q630" s="39"/>
      <c r="R630" s="39"/>
      <c r="S630" s="39"/>
      <c r="T630" s="39"/>
      <c r="U630" s="39"/>
      <c r="V630" s="39"/>
      <c r="W630" s="39"/>
      <c r="X630" s="39"/>
      <c r="Y630" s="39"/>
      <c r="Z630" s="39"/>
    </row>
    <row r="631" spans="1:26" ht="15.75" customHeight="1" x14ac:dyDescent="0.2">
      <c r="A631" s="39"/>
      <c r="B631" s="39"/>
      <c r="C631" s="39"/>
      <c r="D631" s="39"/>
      <c r="E631" s="39"/>
      <c r="F631" s="39"/>
      <c r="G631" s="39"/>
      <c r="H631" s="39"/>
      <c r="I631" s="154"/>
      <c r="J631" s="39"/>
      <c r="K631" s="154"/>
      <c r="L631" s="39"/>
      <c r="M631" s="39"/>
      <c r="N631" s="39"/>
      <c r="O631" s="39"/>
      <c r="P631" s="39"/>
      <c r="Q631" s="39"/>
      <c r="R631" s="39"/>
      <c r="S631" s="39"/>
      <c r="T631" s="39"/>
      <c r="U631" s="39"/>
      <c r="V631" s="39"/>
      <c r="W631" s="39"/>
      <c r="X631" s="39"/>
      <c r="Y631" s="39"/>
      <c r="Z631" s="39"/>
    </row>
    <row r="632" spans="1:26" ht="15.75" customHeight="1" x14ac:dyDescent="0.2">
      <c r="A632" s="39"/>
      <c r="B632" s="39"/>
      <c r="C632" s="39"/>
      <c r="D632" s="39"/>
      <c r="E632" s="39"/>
      <c r="F632" s="39"/>
      <c r="G632" s="39"/>
      <c r="H632" s="39"/>
      <c r="I632" s="154"/>
      <c r="J632" s="39"/>
      <c r="K632" s="154"/>
      <c r="L632" s="39"/>
      <c r="M632" s="39"/>
      <c r="N632" s="39"/>
      <c r="O632" s="39"/>
      <c r="P632" s="39"/>
      <c r="Q632" s="39"/>
      <c r="R632" s="39"/>
      <c r="S632" s="39"/>
      <c r="T632" s="39"/>
      <c r="U632" s="39"/>
      <c r="V632" s="39"/>
      <c r="W632" s="39"/>
      <c r="X632" s="39"/>
      <c r="Y632" s="39"/>
      <c r="Z632" s="39"/>
    </row>
    <row r="633" spans="1:26" ht="15.75" customHeight="1" x14ac:dyDescent="0.2">
      <c r="A633" s="39"/>
      <c r="B633" s="39"/>
      <c r="C633" s="39"/>
      <c r="D633" s="39"/>
      <c r="E633" s="39"/>
      <c r="F633" s="39"/>
      <c r="G633" s="39"/>
      <c r="H633" s="39"/>
      <c r="I633" s="154"/>
      <c r="J633" s="39"/>
      <c r="K633" s="154"/>
      <c r="L633" s="39"/>
      <c r="M633" s="39"/>
      <c r="N633" s="39"/>
      <c r="O633" s="39"/>
      <c r="P633" s="39"/>
      <c r="Q633" s="39"/>
      <c r="R633" s="39"/>
      <c r="S633" s="39"/>
      <c r="T633" s="39"/>
      <c r="U633" s="39"/>
      <c r="V633" s="39"/>
      <c r="W633" s="39"/>
      <c r="X633" s="39"/>
      <c r="Y633" s="39"/>
      <c r="Z633" s="39"/>
    </row>
    <row r="634" spans="1:26" ht="15.75" customHeight="1" x14ac:dyDescent="0.2">
      <c r="A634" s="39"/>
      <c r="B634" s="39"/>
      <c r="C634" s="39"/>
      <c r="D634" s="39"/>
      <c r="E634" s="39"/>
      <c r="F634" s="39"/>
      <c r="G634" s="39"/>
      <c r="H634" s="39"/>
      <c r="I634" s="154"/>
      <c r="J634" s="39"/>
      <c r="K634" s="154"/>
      <c r="L634" s="39"/>
      <c r="M634" s="39"/>
      <c r="N634" s="39"/>
      <c r="O634" s="39"/>
      <c r="P634" s="39"/>
      <c r="Q634" s="39"/>
      <c r="R634" s="39"/>
      <c r="S634" s="39"/>
      <c r="T634" s="39"/>
      <c r="U634" s="39"/>
      <c r="V634" s="39"/>
      <c r="W634" s="39"/>
      <c r="X634" s="39"/>
      <c r="Y634" s="39"/>
      <c r="Z634" s="39"/>
    </row>
    <row r="635" spans="1:26" ht="15.75" customHeight="1" x14ac:dyDescent="0.2">
      <c r="A635" s="39"/>
      <c r="B635" s="39"/>
      <c r="C635" s="39"/>
      <c r="D635" s="39"/>
      <c r="E635" s="39"/>
      <c r="F635" s="39"/>
      <c r="G635" s="39"/>
      <c r="H635" s="39"/>
      <c r="I635" s="154"/>
      <c r="J635" s="39"/>
      <c r="K635" s="154"/>
      <c r="L635" s="39"/>
      <c r="M635" s="39"/>
      <c r="N635" s="39"/>
      <c r="O635" s="39"/>
      <c r="P635" s="39"/>
      <c r="Q635" s="39"/>
      <c r="R635" s="39"/>
      <c r="S635" s="39"/>
      <c r="T635" s="39"/>
      <c r="U635" s="39"/>
      <c r="V635" s="39"/>
      <c r="W635" s="39"/>
      <c r="X635" s="39"/>
      <c r="Y635" s="39"/>
      <c r="Z635" s="39"/>
    </row>
    <row r="636" spans="1:26" ht="15.75" customHeight="1" x14ac:dyDescent="0.2">
      <c r="A636" s="39"/>
      <c r="B636" s="39"/>
      <c r="C636" s="39"/>
      <c r="D636" s="39"/>
      <c r="E636" s="39"/>
      <c r="F636" s="39"/>
      <c r="G636" s="39"/>
      <c r="H636" s="39"/>
      <c r="I636" s="154"/>
      <c r="J636" s="39"/>
      <c r="K636" s="154"/>
      <c r="L636" s="39"/>
      <c r="M636" s="39"/>
      <c r="N636" s="39"/>
      <c r="O636" s="39"/>
      <c r="P636" s="39"/>
      <c r="Q636" s="39"/>
      <c r="R636" s="39"/>
      <c r="S636" s="39"/>
      <c r="T636" s="39"/>
      <c r="U636" s="39"/>
      <c r="V636" s="39"/>
      <c r="W636" s="39"/>
      <c r="X636" s="39"/>
      <c r="Y636" s="39"/>
      <c r="Z636" s="39"/>
    </row>
    <row r="637" spans="1:26" ht="15.75" customHeight="1" x14ac:dyDescent="0.2">
      <c r="A637" s="39"/>
      <c r="B637" s="39"/>
      <c r="C637" s="39"/>
      <c r="D637" s="39"/>
      <c r="E637" s="39"/>
      <c r="F637" s="39"/>
      <c r="G637" s="39"/>
      <c r="H637" s="39"/>
      <c r="I637" s="154"/>
      <c r="J637" s="39"/>
      <c r="K637" s="154"/>
      <c r="L637" s="39"/>
      <c r="M637" s="39"/>
      <c r="N637" s="39"/>
      <c r="O637" s="39"/>
      <c r="P637" s="39"/>
      <c r="Q637" s="39"/>
      <c r="R637" s="39"/>
      <c r="S637" s="39"/>
      <c r="T637" s="39"/>
      <c r="U637" s="39"/>
      <c r="V637" s="39"/>
      <c r="W637" s="39"/>
      <c r="X637" s="39"/>
      <c r="Y637" s="39"/>
      <c r="Z637" s="39"/>
    </row>
    <row r="638" spans="1:26" ht="15.75" customHeight="1" x14ac:dyDescent="0.2">
      <c r="A638" s="39"/>
      <c r="B638" s="39"/>
      <c r="C638" s="39"/>
      <c r="D638" s="39"/>
      <c r="E638" s="39"/>
      <c r="F638" s="39"/>
      <c r="G638" s="39"/>
      <c r="H638" s="39"/>
      <c r="I638" s="154"/>
      <c r="J638" s="39"/>
      <c r="K638" s="154"/>
      <c r="L638" s="39"/>
      <c r="M638" s="39"/>
      <c r="N638" s="39"/>
      <c r="O638" s="39"/>
      <c r="P638" s="39"/>
      <c r="Q638" s="39"/>
      <c r="R638" s="39"/>
      <c r="S638" s="39"/>
      <c r="T638" s="39"/>
      <c r="U638" s="39"/>
      <c r="V638" s="39"/>
      <c r="W638" s="39"/>
      <c r="X638" s="39"/>
      <c r="Y638" s="39"/>
      <c r="Z638" s="39"/>
    </row>
    <row r="639" spans="1:26" ht="15.75" customHeight="1" x14ac:dyDescent="0.2">
      <c r="A639" s="39"/>
      <c r="B639" s="39"/>
      <c r="C639" s="39"/>
      <c r="D639" s="39"/>
      <c r="E639" s="39"/>
      <c r="F639" s="39"/>
      <c r="G639" s="39"/>
      <c r="H639" s="39"/>
      <c r="I639" s="154"/>
      <c r="J639" s="39"/>
      <c r="K639" s="154"/>
      <c r="L639" s="39"/>
      <c r="M639" s="39"/>
      <c r="N639" s="39"/>
      <c r="O639" s="39"/>
      <c r="P639" s="39"/>
      <c r="Q639" s="39"/>
      <c r="R639" s="39"/>
      <c r="S639" s="39"/>
      <c r="T639" s="39"/>
      <c r="U639" s="39"/>
      <c r="V639" s="39"/>
      <c r="W639" s="39"/>
      <c r="X639" s="39"/>
      <c r="Y639" s="39"/>
      <c r="Z639" s="39"/>
    </row>
    <row r="640" spans="1:26" ht="15.75" customHeight="1" x14ac:dyDescent="0.2">
      <c r="A640" s="39"/>
      <c r="B640" s="39"/>
      <c r="C640" s="39"/>
      <c r="D640" s="39"/>
      <c r="E640" s="39"/>
      <c r="F640" s="39"/>
      <c r="G640" s="39"/>
      <c r="H640" s="39"/>
      <c r="I640" s="154"/>
      <c r="J640" s="39"/>
      <c r="K640" s="154"/>
      <c r="L640" s="39"/>
      <c r="M640" s="39"/>
      <c r="N640" s="39"/>
      <c r="O640" s="39"/>
      <c r="P640" s="39"/>
      <c r="Q640" s="39"/>
      <c r="R640" s="39"/>
      <c r="S640" s="39"/>
      <c r="T640" s="39"/>
      <c r="U640" s="39"/>
      <c r="V640" s="39"/>
      <c r="W640" s="39"/>
      <c r="X640" s="39"/>
      <c r="Y640" s="39"/>
      <c r="Z640" s="39"/>
    </row>
    <row r="641" spans="1:26" ht="15.75" customHeight="1" x14ac:dyDescent="0.2">
      <c r="A641" s="39"/>
      <c r="B641" s="39"/>
      <c r="C641" s="39"/>
      <c r="D641" s="39"/>
      <c r="E641" s="39"/>
      <c r="F641" s="39"/>
      <c r="G641" s="39"/>
      <c r="H641" s="39"/>
      <c r="I641" s="154"/>
      <c r="J641" s="39"/>
      <c r="K641" s="154"/>
      <c r="L641" s="39"/>
      <c r="M641" s="39"/>
      <c r="N641" s="39"/>
      <c r="O641" s="39"/>
      <c r="P641" s="39"/>
      <c r="Q641" s="39"/>
      <c r="R641" s="39"/>
      <c r="S641" s="39"/>
      <c r="T641" s="39"/>
      <c r="U641" s="39"/>
      <c r="V641" s="39"/>
      <c r="W641" s="39"/>
      <c r="X641" s="39"/>
      <c r="Y641" s="39"/>
      <c r="Z641" s="39"/>
    </row>
    <row r="642" spans="1:26" ht="15.75" customHeight="1" x14ac:dyDescent="0.2">
      <c r="A642" s="39"/>
      <c r="B642" s="39"/>
      <c r="C642" s="39"/>
      <c r="D642" s="39"/>
      <c r="E642" s="39"/>
      <c r="F642" s="39"/>
      <c r="G642" s="39"/>
      <c r="H642" s="39"/>
      <c r="I642" s="154"/>
      <c r="J642" s="39"/>
      <c r="K642" s="154"/>
      <c r="L642" s="39"/>
      <c r="M642" s="39"/>
      <c r="N642" s="39"/>
      <c r="O642" s="39"/>
      <c r="P642" s="39"/>
      <c r="Q642" s="39"/>
      <c r="R642" s="39"/>
      <c r="S642" s="39"/>
      <c r="T642" s="39"/>
      <c r="U642" s="39"/>
      <c r="V642" s="39"/>
      <c r="W642" s="39"/>
      <c r="X642" s="39"/>
      <c r="Y642" s="39"/>
      <c r="Z642" s="39"/>
    </row>
    <row r="643" spans="1:26" ht="15.75" customHeight="1" x14ac:dyDescent="0.2">
      <c r="A643" s="39"/>
      <c r="B643" s="39"/>
      <c r="C643" s="39"/>
      <c r="D643" s="39"/>
      <c r="E643" s="39"/>
      <c r="F643" s="39"/>
      <c r="G643" s="39"/>
      <c r="H643" s="39"/>
      <c r="I643" s="154"/>
      <c r="J643" s="39"/>
      <c r="K643" s="154"/>
      <c r="L643" s="39"/>
      <c r="M643" s="39"/>
      <c r="N643" s="39"/>
      <c r="O643" s="39"/>
      <c r="P643" s="39"/>
      <c r="Q643" s="39"/>
      <c r="R643" s="39"/>
      <c r="S643" s="39"/>
      <c r="T643" s="39"/>
      <c r="U643" s="39"/>
      <c r="V643" s="39"/>
      <c r="W643" s="39"/>
      <c r="X643" s="39"/>
      <c r="Y643" s="39"/>
      <c r="Z643" s="39"/>
    </row>
    <row r="644" spans="1:26" ht="15.75" customHeight="1" x14ac:dyDescent="0.2">
      <c r="A644" s="39"/>
      <c r="B644" s="39"/>
      <c r="C644" s="39"/>
      <c r="D644" s="39"/>
      <c r="E644" s="39"/>
      <c r="F644" s="39"/>
      <c r="G644" s="39"/>
      <c r="H644" s="39"/>
      <c r="I644" s="154"/>
      <c r="J644" s="39"/>
      <c r="K644" s="154"/>
      <c r="L644" s="39"/>
      <c r="M644" s="39"/>
      <c r="N644" s="39"/>
      <c r="O644" s="39"/>
      <c r="P644" s="39"/>
      <c r="Q644" s="39"/>
      <c r="R644" s="39"/>
      <c r="S644" s="39"/>
      <c r="T644" s="39"/>
      <c r="U644" s="39"/>
      <c r="V644" s="39"/>
      <c r="W644" s="39"/>
      <c r="X644" s="39"/>
      <c r="Y644" s="39"/>
      <c r="Z644" s="39"/>
    </row>
    <row r="645" spans="1:26" ht="15.75" customHeight="1" x14ac:dyDescent="0.2">
      <c r="A645" s="39"/>
      <c r="B645" s="39"/>
      <c r="C645" s="39"/>
      <c r="D645" s="39"/>
      <c r="E645" s="39"/>
      <c r="F645" s="39"/>
      <c r="G645" s="39"/>
      <c r="H645" s="39"/>
      <c r="I645" s="154"/>
      <c r="J645" s="39"/>
      <c r="K645" s="154"/>
      <c r="L645" s="39"/>
      <c r="M645" s="39"/>
      <c r="N645" s="39"/>
      <c r="O645" s="39"/>
      <c r="P645" s="39"/>
      <c r="Q645" s="39"/>
      <c r="R645" s="39"/>
      <c r="S645" s="39"/>
      <c r="T645" s="39"/>
      <c r="U645" s="39"/>
      <c r="V645" s="39"/>
      <c r="W645" s="39"/>
      <c r="X645" s="39"/>
      <c r="Y645" s="39"/>
      <c r="Z645" s="39"/>
    </row>
    <row r="646" spans="1:26" ht="15.75" customHeight="1" x14ac:dyDescent="0.2">
      <c r="A646" s="39"/>
      <c r="B646" s="39"/>
      <c r="C646" s="39"/>
      <c r="D646" s="39"/>
      <c r="E646" s="39"/>
      <c r="F646" s="39"/>
      <c r="G646" s="39"/>
      <c r="H646" s="39"/>
      <c r="I646" s="154"/>
      <c r="J646" s="39"/>
      <c r="K646" s="154"/>
      <c r="L646" s="39"/>
      <c r="M646" s="39"/>
      <c r="N646" s="39"/>
      <c r="O646" s="39"/>
      <c r="P646" s="39"/>
      <c r="Q646" s="39"/>
      <c r="R646" s="39"/>
      <c r="S646" s="39"/>
      <c r="T646" s="39"/>
      <c r="U646" s="39"/>
      <c r="V646" s="39"/>
      <c r="W646" s="39"/>
      <c r="X646" s="39"/>
      <c r="Y646" s="39"/>
      <c r="Z646" s="39"/>
    </row>
    <row r="647" spans="1:26" ht="15.75" customHeight="1" x14ac:dyDescent="0.2">
      <c r="A647" s="39"/>
      <c r="B647" s="39"/>
      <c r="C647" s="39"/>
      <c r="D647" s="39"/>
      <c r="E647" s="39"/>
      <c r="F647" s="39"/>
      <c r="G647" s="39"/>
      <c r="H647" s="39"/>
      <c r="I647" s="154"/>
      <c r="J647" s="39"/>
      <c r="K647" s="154"/>
      <c r="L647" s="39"/>
      <c r="M647" s="39"/>
      <c r="N647" s="39"/>
      <c r="O647" s="39"/>
      <c r="P647" s="39"/>
      <c r="Q647" s="39"/>
      <c r="R647" s="39"/>
      <c r="S647" s="39"/>
      <c r="T647" s="39"/>
      <c r="U647" s="39"/>
      <c r="V647" s="39"/>
      <c r="W647" s="39"/>
      <c r="X647" s="39"/>
      <c r="Y647" s="39"/>
      <c r="Z647" s="39"/>
    </row>
    <row r="648" spans="1:26" ht="15.75" customHeight="1" x14ac:dyDescent="0.2">
      <c r="A648" s="39"/>
      <c r="B648" s="39"/>
      <c r="C648" s="39"/>
      <c r="D648" s="39"/>
      <c r="E648" s="39"/>
      <c r="F648" s="39"/>
      <c r="G648" s="39"/>
      <c r="H648" s="39"/>
      <c r="I648" s="154"/>
      <c r="J648" s="39"/>
      <c r="K648" s="154"/>
      <c r="L648" s="39"/>
      <c r="M648" s="39"/>
      <c r="N648" s="39"/>
      <c r="O648" s="39"/>
      <c r="P648" s="39"/>
      <c r="Q648" s="39"/>
      <c r="R648" s="39"/>
      <c r="S648" s="39"/>
      <c r="T648" s="39"/>
      <c r="U648" s="39"/>
      <c r="V648" s="39"/>
      <c r="W648" s="39"/>
      <c r="X648" s="39"/>
      <c r="Y648" s="39"/>
      <c r="Z648" s="39"/>
    </row>
    <row r="649" spans="1:26" ht="15.75" customHeight="1" x14ac:dyDescent="0.2">
      <c r="A649" s="39"/>
      <c r="B649" s="39"/>
      <c r="C649" s="39"/>
      <c r="D649" s="39"/>
      <c r="E649" s="39"/>
      <c r="F649" s="39"/>
      <c r="G649" s="39"/>
      <c r="H649" s="39"/>
      <c r="I649" s="154"/>
      <c r="J649" s="39"/>
      <c r="K649" s="154"/>
      <c r="L649" s="39"/>
      <c r="M649" s="39"/>
      <c r="N649" s="39"/>
      <c r="O649" s="39"/>
      <c r="P649" s="39"/>
      <c r="Q649" s="39"/>
      <c r="R649" s="39"/>
      <c r="S649" s="39"/>
      <c r="T649" s="39"/>
      <c r="U649" s="39"/>
      <c r="V649" s="39"/>
      <c r="W649" s="39"/>
      <c r="X649" s="39"/>
      <c r="Y649" s="39"/>
      <c r="Z649" s="39"/>
    </row>
    <row r="650" spans="1:26" ht="15.75" customHeight="1" x14ac:dyDescent="0.2">
      <c r="A650" s="39"/>
      <c r="B650" s="39"/>
      <c r="C650" s="39"/>
      <c r="D650" s="39"/>
      <c r="E650" s="39"/>
      <c r="F650" s="39"/>
      <c r="G650" s="39"/>
      <c r="H650" s="39"/>
      <c r="I650" s="154"/>
      <c r="J650" s="39"/>
      <c r="K650" s="154"/>
      <c r="L650" s="39"/>
      <c r="M650" s="39"/>
      <c r="N650" s="39"/>
      <c r="O650" s="39"/>
      <c r="P650" s="39"/>
      <c r="Q650" s="39"/>
      <c r="R650" s="39"/>
      <c r="S650" s="39"/>
      <c r="T650" s="39"/>
      <c r="U650" s="39"/>
      <c r="V650" s="39"/>
      <c r="W650" s="39"/>
      <c r="X650" s="39"/>
      <c r="Y650" s="39"/>
      <c r="Z650" s="39"/>
    </row>
    <row r="651" spans="1:26" ht="15.75" customHeight="1" x14ac:dyDescent="0.2">
      <c r="A651" s="39"/>
      <c r="B651" s="39"/>
      <c r="C651" s="39"/>
      <c r="D651" s="39"/>
      <c r="E651" s="39"/>
      <c r="F651" s="39"/>
      <c r="G651" s="39"/>
      <c r="H651" s="39"/>
      <c r="I651" s="154"/>
      <c r="J651" s="39"/>
      <c r="K651" s="154"/>
      <c r="L651" s="39"/>
      <c r="M651" s="39"/>
      <c r="N651" s="39"/>
      <c r="O651" s="39"/>
      <c r="P651" s="39"/>
      <c r="Q651" s="39"/>
      <c r="R651" s="39"/>
      <c r="S651" s="39"/>
      <c r="T651" s="39"/>
      <c r="U651" s="39"/>
      <c r="V651" s="39"/>
      <c r="W651" s="39"/>
      <c r="X651" s="39"/>
      <c r="Y651" s="39"/>
      <c r="Z651" s="39"/>
    </row>
    <row r="652" spans="1:26" ht="15.75" customHeight="1" x14ac:dyDescent="0.2">
      <c r="A652" s="39"/>
      <c r="B652" s="39"/>
      <c r="C652" s="39"/>
      <c r="D652" s="39"/>
      <c r="E652" s="39"/>
      <c r="F652" s="39"/>
      <c r="G652" s="39"/>
      <c r="H652" s="39"/>
      <c r="I652" s="154"/>
      <c r="J652" s="39"/>
      <c r="K652" s="154"/>
      <c r="L652" s="39"/>
      <c r="M652" s="39"/>
      <c r="N652" s="39"/>
      <c r="O652" s="39"/>
      <c r="P652" s="39"/>
      <c r="Q652" s="39"/>
      <c r="R652" s="39"/>
      <c r="S652" s="39"/>
      <c r="T652" s="39"/>
      <c r="U652" s="39"/>
      <c r="V652" s="39"/>
      <c r="W652" s="39"/>
      <c r="X652" s="39"/>
      <c r="Y652" s="39"/>
      <c r="Z652" s="39"/>
    </row>
    <row r="653" spans="1:26" ht="15.75" customHeight="1" x14ac:dyDescent="0.2">
      <c r="A653" s="39"/>
      <c r="B653" s="39"/>
      <c r="C653" s="39"/>
      <c r="D653" s="39"/>
      <c r="E653" s="39"/>
      <c r="F653" s="39"/>
      <c r="G653" s="39"/>
      <c r="H653" s="39"/>
      <c r="I653" s="154"/>
      <c r="J653" s="39"/>
      <c r="K653" s="154"/>
      <c r="L653" s="39"/>
      <c r="M653" s="39"/>
      <c r="N653" s="39"/>
      <c r="O653" s="39"/>
      <c r="P653" s="39"/>
      <c r="Q653" s="39"/>
      <c r="R653" s="39"/>
      <c r="S653" s="39"/>
      <c r="T653" s="39"/>
      <c r="U653" s="39"/>
      <c r="V653" s="39"/>
      <c r="W653" s="39"/>
      <c r="X653" s="39"/>
      <c r="Y653" s="39"/>
      <c r="Z653" s="39"/>
    </row>
    <row r="654" spans="1:26" ht="15.75" customHeight="1" x14ac:dyDescent="0.2">
      <c r="A654" s="39"/>
      <c r="B654" s="39"/>
      <c r="C654" s="39"/>
      <c r="D654" s="39"/>
      <c r="E654" s="39"/>
      <c r="F654" s="39"/>
      <c r="G654" s="39"/>
      <c r="H654" s="39"/>
      <c r="I654" s="154"/>
      <c r="J654" s="39"/>
      <c r="K654" s="154"/>
      <c r="L654" s="39"/>
      <c r="M654" s="39"/>
      <c r="N654" s="39"/>
      <c r="O654" s="39"/>
      <c r="P654" s="39"/>
      <c r="Q654" s="39"/>
      <c r="R654" s="39"/>
      <c r="S654" s="39"/>
      <c r="T654" s="39"/>
      <c r="U654" s="39"/>
      <c r="V654" s="39"/>
      <c r="W654" s="39"/>
      <c r="X654" s="39"/>
      <c r="Y654" s="39"/>
      <c r="Z654" s="39"/>
    </row>
    <row r="655" spans="1:26" ht="15.75" customHeight="1" x14ac:dyDescent="0.2">
      <c r="A655" s="39"/>
      <c r="B655" s="39"/>
      <c r="C655" s="39"/>
      <c r="D655" s="39"/>
      <c r="E655" s="39"/>
      <c r="F655" s="39"/>
      <c r="G655" s="39"/>
      <c r="H655" s="39"/>
      <c r="I655" s="154"/>
      <c r="J655" s="39"/>
      <c r="K655" s="154"/>
      <c r="L655" s="39"/>
      <c r="M655" s="39"/>
      <c r="N655" s="39"/>
      <c r="O655" s="39"/>
      <c r="P655" s="39"/>
      <c r="Q655" s="39"/>
      <c r="R655" s="39"/>
      <c r="S655" s="39"/>
      <c r="T655" s="39"/>
      <c r="U655" s="39"/>
      <c r="V655" s="39"/>
      <c r="W655" s="39"/>
      <c r="X655" s="39"/>
      <c r="Y655" s="39"/>
      <c r="Z655" s="39"/>
    </row>
    <row r="656" spans="1:26" ht="15.75" customHeight="1" x14ac:dyDescent="0.2">
      <c r="A656" s="39"/>
      <c r="B656" s="39"/>
      <c r="C656" s="39"/>
      <c r="D656" s="39"/>
      <c r="E656" s="39"/>
      <c r="F656" s="39"/>
      <c r="G656" s="39"/>
      <c r="H656" s="39"/>
      <c r="I656" s="154"/>
      <c r="J656" s="39"/>
      <c r="K656" s="154"/>
      <c r="L656" s="39"/>
      <c r="M656" s="39"/>
      <c r="N656" s="39"/>
      <c r="O656" s="39"/>
      <c r="P656" s="39"/>
      <c r="Q656" s="39"/>
      <c r="R656" s="39"/>
      <c r="S656" s="39"/>
      <c r="T656" s="39"/>
      <c r="U656" s="39"/>
      <c r="V656" s="39"/>
      <c r="W656" s="39"/>
      <c r="X656" s="39"/>
      <c r="Y656" s="39"/>
      <c r="Z656" s="39"/>
    </row>
    <row r="657" spans="1:26" ht="15.75" customHeight="1" x14ac:dyDescent="0.2">
      <c r="A657" s="39"/>
      <c r="B657" s="39"/>
      <c r="C657" s="39"/>
      <c r="D657" s="39"/>
      <c r="E657" s="39"/>
      <c r="F657" s="39"/>
      <c r="G657" s="39"/>
      <c r="H657" s="39"/>
      <c r="I657" s="154"/>
      <c r="J657" s="39"/>
      <c r="K657" s="154"/>
      <c r="L657" s="39"/>
      <c r="M657" s="39"/>
      <c r="N657" s="39"/>
      <c r="O657" s="39"/>
      <c r="P657" s="39"/>
      <c r="Q657" s="39"/>
      <c r="R657" s="39"/>
      <c r="S657" s="39"/>
      <c r="T657" s="39"/>
      <c r="U657" s="39"/>
      <c r="V657" s="39"/>
      <c r="W657" s="39"/>
      <c r="X657" s="39"/>
      <c r="Y657" s="39"/>
      <c r="Z657" s="39"/>
    </row>
    <row r="658" spans="1:26" ht="15.75" customHeight="1" x14ac:dyDescent="0.2">
      <c r="A658" s="39"/>
      <c r="B658" s="39"/>
      <c r="C658" s="39"/>
      <c r="D658" s="39"/>
      <c r="E658" s="39"/>
      <c r="F658" s="39"/>
      <c r="G658" s="39"/>
      <c r="H658" s="39"/>
      <c r="I658" s="154"/>
      <c r="J658" s="39"/>
      <c r="K658" s="154"/>
      <c r="L658" s="39"/>
      <c r="M658" s="39"/>
      <c r="N658" s="39"/>
      <c r="O658" s="39"/>
      <c r="P658" s="39"/>
      <c r="Q658" s="39"/>
      <c r="R658" s="39"/>
      <c r="S658" s="39"/>
      <c r="T658" s="39"/>
      <c r="U658" s="39"/>
      <c r="V658" s="39"/>
      <c r="W658" s="39"/>
      <c r="X658" s="39"/>
      <c r="Y658" s="39"/>
      <c r="Z658" s="39"/>
    </row>
    <row r="659" spans="1:26" ht="15.75" customHeight="1" x14ac:dyDescent="0.2">
      <c r="A659" s="39"/>
      <c r="B659" s="39"/>
      <c r="C659" s="39"/>
      <c r="D659" s="39"/>
      <c r="E659" s="39"/>
      <c r="F659" s="39"/>
      <c r="G659" s="39"/>
      <c r="H659" s="39"/>
      <c r="I659" s="154"/>
      <c r="J659" s="39"/>
      <c r="K659" s="154"/>
      <c r="L659" s="39"/>
      <c r="M659" s="39"/>
      <c r="N659" s="39"/>
      <c r="O659" s="39"/>
      <c r="P659" s="39"/>
      <c r="Q659" s="39"/>
      <c r="R659" s="39"/>
      <c r="S659" s="39"/>
      <c r="T659" s="39"/>
      <c r="U659" s="39"/>
      <c r="V659" s="39"/>
      <c r="W659" s="39"/>
      <c r="X659" s="39"/>
      <c r="Y659" s="39"/>
      <c r="Z659" s="39"/>
    </row>
    <row r="660" spans="1:26" ht="15.75" customHeight="1" x14ac:dyDescent="0.2">
      <c r="A660" s="39"/>
      <c r="B660" s="39"/>
      <c r="C660" s="39"/>
      <c r="D660" s="39"/>
      <c r="E660" s="39"/>
      <c r="F660" s="39"/>
      <c r="G660" s="39"/>
      <c r="H660" s="39"/>
      <c r="I660" s="154"/>
      <c r="J660" s="39"/>
      <c r="K660" s="154"/>
      <c r="L660" s="39"/>
      <c r="M660" s="39"/>
      <c r="N660" s="39"/>
      <c r="O660" s="39"/>
      <c r="P660" s="39"/>
      <c r="Q660" s="39"/>
      <c r="R660" s="39"/>
      <c r="S660" s="39"/>
      <c r="T660" s="39"/>
      <c r="U660" s="39"/>
      <c r="V660" s="39"/>
      <c r="W660" s="39"/>
      <c r="X660" s="39"/>
      <c r="Y660" s="39"/>
      <c r="Z660" s="39"/>
    </row>
    <row r="661" spans="1:26" ht="15.75" customHeight="1" x14ac:dyDescent="0.2">
      <c r="A661" s="39"/>
      <c r="B661" s="39"/>
      <c r="C661" s="39"/>
      <c r="D661" s="39"/>
      <c r="E661" s="39"/>
      <c r="F661" s="39"/>
      <c r="G661" s="39"/>
      <c r="H661" s="39"/>
      <c r="I661" s="154"/>
      <c r="J661" s="39"/>
      <c r="K661" s="154"/>
      <c r="L661" s="39"/>
      <c r="M661" s="39"/>
      <c r="N661" s="39"/>
      <c r="O661" s="39"/>
      <c r="P661" s="39"/>
      <c r="Q661" s="39"/>
      <c r="R661" s="39"/>
      <c r="S661" s="39"/>
      <c r="T661" s="39"/>
      <c r="U661" s="39"/>
      <c r="V661" s="39"/>
      <c r="W661" s="39"/>
      <c r="X661" s="39"/>
      <c r="Y661" s="39"/>
      <c r="Z661" s="39"/>
    </row>
    <row r="662" spans="1:26" ht="15.75" customHeight="1" x14ac:dyDescent="0.2">
      <c r="A662" s="39"/>
      <c r="B662" s="39"/>
      <c r="C662" s="39"/>
      <c r="D662" s="39"/>
      <c r="E662" s="39"/>
      <c r="F662" s="39"/>
      <c r="G662" s="39"/>
      <c r="H662" s="39"/>
      <c r="I662" s="154"/>
      <c r="J662" s="39"/>
      <c r="K662" s="154"/>
      <c r="L662" s="39"/>
      <c r="M662" s="39"/>
      <c r="N662" s="39"/>
      <c r="O662" s="39"/>
      <c r="P662" s="39"/>
      <c r="Q662" s="39"/>
      <c r="R662" s="39"/>
      <c r="S662" s="39"/>
      <c r="T662" s="39"/>
      <c r="U662" s="39"/>
      <c r="V662" s="39"/>
      <c r="W662" s="39"/>
      <c r="X662" s="39"/>
      <c r="Y662" s="39"/>
      <c r="Z662" s="39"/>
    </row>
    <row r="663" spans="1:26" ht="15.75" customHeight="1" x14ac:dyDescent="0.2">
      <c r="A663" s="39"/>
      <c r="B663" s="39"/>
      <c r="C663" s="39"/>
      <c r="D663" s="39"/>
      <c r="E663" s="39"/>
      <c r="F663" s="39"/>
      <c r="G663" s="39"/>
      <c r="H663" s="39"/>
      <c r="I663" s="154"/>
      <c r="J663" s="39"/>
      <c r="K663" s="154"/>
      <c r="L663" s="39"/>
      <c r="M663" s="39"/>
      <c r="N663" s="39"/>
      <c r="O663" s="39"/>
      <c r="P663" s="39"/>
      <c r="Q663" s="39"/>
      <c r="R663" s="39"/>
      <c r="S663" s="39"/>
      <c r="T663" s="39"/>
      <c r="U663" s="39"/>
      <c r="V663" s="39"/>
      <c r="W663" s="39"/>
      <c r="X663" s="39"/>
      <c r="Y663" s="39"/>
      <c r="Z663" s="39"/>
    </row>
    <row r="664" spans="1:26" ht="15.75" customHeight="1" x14ac:dyDescent="0.2">
      <c r="A664" s="39"/>
      <c r="B664" s="39"/>
      <c r="C664" s="39"/>
      <c r="D664" s="39"/>
      <c r="E664" s="39"/>
      <c r="F664" s="39"/>
      <c r="G664" s="39"/>
      <c r="H664" s="39"/>
      <c r="I664" s="154"/>
      <c r="J664" s="39"/>
      <c r="K664" s="154"/>
      <c r="L664" s="39"/>
      <c r="M664" s="39"/>
      <c r="N664" s="39"/>
      <c r="O664" s="39"/>
      <c r="P664" s="39"/>
      <c r="Q664" s="39"/>
      <c r="R664" s="39"/>
      <c r="S664" s="39"/>
      <c r="T664" s="39"/>
      <c r="U664" s="39"/>
      <c r="V664" s="39"/>
      <c r="W664" s="39"/>
      <c r="X664" s="39"/>
      <c r="Y664" s="39"/>
      <c r="Z664" s="39"/>
    </row>
    <row r="665" spans="1:26" ht="15.75" customHeight="1" x14ac:dyDescent="0.2">
      <c r="A665" s="39"/>
      <c r="B665" s="39"/>
      <c r="C665" s="39"/>
      <c r="D665" s="39"/>
      <c r="E665" s="39"/>
      <c r="F665" s="39"/>
      <c r="G665" s="39"/>
      <c r="H665" s="39"/>
      <c r="I665" s="154"/>
      <c r="J665" s="39"/>
      <c r="K665" s="154"/>
      <c r="L665" s="39"/>
      <c r="M665" s="39"/>
      <c r="N665" s="39"/>
      <c r="O665" s="39"/>
      <c r="P665" s="39"/>
      <c r="Q665" s="39"/>
      <c r="R665" s="39"/>
      <c r="S665" s="39"/>
      <c r="T665" s="39"/>
      <c r="U665" s="39"/>
      <c r="V665" s="39"/>
      <c r="W665" s="39"/>
      <c r="X665" s="39"/>
      <c r="Y665" s="39"/>
      <c r="Z665" s="39"/>
    </row>
    <row r="666" spans="1:26" ht="15.75" customHeight="1" x14ac:dyDescent="0.2">
      <c r="A666" s="39"/>
      <c r="B666" s="39"/>
      <c r="C666" s="39"/>
      <c r="D666" s="39"/>
      <c r="E666" s="39"/>
      <c r="F666" s="39"/>
      <c r="G666" s="39"/>
      <c r="H666" s="39"/>
      <c r="I666" s="154"/>
      <c r="J666" s="39"/>
      <c r="K666" s="154"/>
      <c r="L666" s="39"/>
      <c r="M666" s="39"/>
      <c r="N666" s="39"/>
      <c r="O666" s="39"/>
      <c r="P666" s="39"/>
      <c r="Q666" s="39"/>
      <c r="R666" s="39"/>
      <c r="S666" s="39"/>
      <c r="T666" s="39"/>
      <c r="U666" s="39"/>
      <c r="V666" s="39"/>
      <c r="W666" s="39"/>
      <c r="X666" s="39"/>
      <c r="Y666" s="39"/>
      <c r="Z666" s="39"/>
    </row>
    <row r="667" spans="1:26" ht="15.75" customHeight="1" x14ac:dyDescent="0.2">
      <c r="A667" s="39"/>
      <c r="B667" s="39"/>
      <c r="C667" s="39"/>
      <c r="D667" s="39"/>
      <c r="E667" s="39"/>
      <c r="F667" s="39"/>
      <c r="G667" s="39"/>
      <c r="H667" s="39"/>
      <c r="I667" s="154"/>
      <c r="J667" s="39"/>
      <c r="K667" s="154"/>
      <c r="L667" s="39"/>
      <c r="M667" s="39"/>
      <c r="N667" s="39"/>
      <c r="O667" s="39"/>
      <c r="P667" s="39"/>
      <c r="Q667" s="39"/>
      <c r="R667" s="39"/>
      <c r="S667" s="39"/>
      <c r="T667" s="39"/>
      <c r="U667" s="39"/>
      <c r="V667" s="39"/>
      <c r="W667" s="39"/>
      <c r="X667" s="39"/>
      <c r="Y667" s="39"/>
      <c r="Z667" s="39"/>
    </row>
    <row r="668" spans="1:26" ht="15.75" customHeight="1" x14ac:dyDescent="0.2">
      <c r="A668" s="39"/>
      <c r="B668" s="39"/>
      <c r="C668" s="39"/>
      <c r="D668" s="39"/>
      <c r="E668" s="39"/>
      <c r="F668" s="39"/>
      <c r="G668" s="39"/>
      <c r="H668" s="39"/>
      <c r="I668" s="154"/>
      <c r="J668" s="39"/>
      <c r="K668" s="154"/>
      <c r="L668" s="39"/>
      <c r="M668" s="39"/>
      <c r="N668" s="39"/>
      <c r="O668" s="39"/>
      <c r="P668" s="39"/>
      <c r="Q668" s="39"/>
      <c r="R668" s="39"/>
      <c r="S668" s="39"/>
      <c r="T668" s="39"/>
      <c r="U668" s="39"/>
      <c r="V668" s="39"/>
      <c r="W668" s="39"/>
      <c r="X668" s="39"/>
      <c r="Y668" s="39"/>
      <c r="Z668" s="39"/>
    </row>
    <row r="669" spans="1:26" ht="15.75" customHeight="1" x14ac:dyDescent="0.2">
      <c r="A669" s="39"/>
      <c r="B669" s="39"/>
      <c r="C669" s="39"/>
      <c r="D669" s="39"/>
      <c r="E669" s="39"/>
      <c r="F669" s="39"/>
      <c r="G669" s="39"/>
      <c r="H669" s="39"/>
      <c r="I669" s="154"/>
      <c r="J669" s="39"/>
      <c r="K669" s="154"/>
      <c r="L669" s="39"/>
      <c r="M669" s="39"/>
      <c r="N669" s="39"/>
      <c r="O669" s="39"/>
      <c r="P669" s="39"/>
      <c r="Q669" s="39"/>
      <c r="R669" s="39"/>
      <c r="S669" s="39"/>
      <c r="T669" s="39"/>
      <c r="U669" s="39"/>
      <c r="V669" s="39"/>
      <c r="W669" s="39"/>
      <c r="X669" s="39"/>
      <c r="Y669" s="39"/>
      <c r="Z669" s="39"/>
    </row>
    <row r="670" spans="1:26" ht="15.75" customHeight="1" x14ac:dyDescent="0.2">
      <c r="A670" s="39"/>
      <c r="B670" s="39"/>
      <c r="C670" s="39"/>
      <c r="D670" s="39"/>
      <c r="E670" s="39"/>
      <c r="F670" s="39"/>
      <c r="G670" s="39"/>
      <c r="H670" s="39"/>
      <c r="I670" s="154"/>
      <c r="J670" s="39"/>
      <c r="K670" s="154"/>
      <c r="L670" s="39"/>
      <c r="M670" s="39"/>
      <c r="N670" s="39"/>
      <c r="O670" s="39"/>
      <c r="P670" s="39"/>
      <c r="Q670" s="39"/>
      <c r="R670" s="39"/>
      <c r="S670" s="39"/>
      <c r="T670" s="39"/>
      <c r="U670" s="39"/>
      <c r="V670" s="39"/>
      <c r="W670" s="39"/>
      <c r="X670" s="39"/>
      <c r="Y670" s="39"/>
      <c r="Z670" s="39"/>
    </row>
    <row r="671" spans="1:26" ht="15.75" customHeight="1" x14ac:dyDescent="0.2">
      <c r="A671" s="39"/>
      <c r="B671" s="39"/>
      <c r="C671" s="39"/>
      <c r="D671" s="39"/>
      <c r="E671" s="39"/>
      <c r="F671" s="39"/>
      <c r="G671" s="39"/>
      <c r="H671" s="39"/>
      <c r="I671" s="154"/>
      <c r="J671" s="39"/>
      <c r="K671" s="154"/>
      <c r="L671" s="39"/>
      <c r="M671" s="39"/>
      <c r="N671" s="39"/>
      <c r="O671" s="39"/>
      <c r="P671" s="39"/>
      <c r="Q671" s="39"/>
      <c r="R671" s="39"/>
      <c r="S671" s="39"/>
      <c r="T671" s="39"/>
      <c r="U671" s="39"/>
      <c r="V671" s="39"/>
      <c r="W671" s="39"/>
      <c r="X671" s="39"/>
      <c r="Y671" s="39"/>
      <c r="Z671" s="39"/>
    </row>
    <row r="672" spans="1:26" ht="15.75" customHeight="1" x14ac:dyDescent="0.2">
      <c r="A672" s="39"/>
      <c r="B672" s="39"/>
      <c r="C672" s="39"/>
      <c r="D672" s="39"/>
      <c r="E672" s="39"/>
      <c r="F672" s="39"/>
      <c r="G672" s="39"/>
      <c r="H672" s="39"/>
      <c r="I672" s="154"/>
      <c r="J672" s="39"/>
      <c r="K672" s="154"/>
      <c r="L672" s="39"/>
      <c r="M672" s="39"/>
      <c r="N672" s="39"/>
      <c r="O672" s="39"/>
      <c r="P672" s="39"/>
      <c r="Q672" s="39"/>
      <c r="R672" s="39"/>
      <c r="S672" s="39"/>
      <c r="T672" s="39"/>
      <c r="U672" s="39"/>
      <c r="V672" s="39"/>
      <c r="W672" s="39"/>
      <c r="X672" s="39"/>
      <c r="Y672" s="39"/>
      <c r="Z672" s="39"/>
    </row>
    <row r="673" spans="1:26" ht="15.75" customHeight="1" x14ac:dyDescent="0.2">
      <c r="A673" s="39"/>
      <c r="B673" s="39"/>
      <c r="C673" s="39"/>
      <c r="D673" s="39"/>
      <c r="E673" s="39"/>
      <c r="F673" s="39"/>
      <c r="G673" s="39"/>
      <c r="H673" s="39"/>
      <c r="I673" s="154"/>
      <c r="J673" s="39"/>
      <c r="K673" s="154"/>
      <c r="L673" s="39"/>
      <c r="M673" s="39"/>
      <c r="N673" s="39"/>
      <c r="O673" s="39"/>
      <c r="P673" s="39"/>
      <c r="Q673" s="39"/>
      <c r="R673" s="39"/>
      <c r="S673" s="39"/>
      <c r="T673" s="39"/>
      <c r="U673" s="39"/>
      <c r="V673" s="39"/>
      <c r="W673" s="39"/>
      <c r="X673" s="39"/>
      <c r="Y673" s="39"/>
      <c r="Z673" s="39"/>
    </row>
    <row r="674" spans="1:26" ht="15.75" customHeight="1" x14ac:dyDescent="0.2">
      <c r="A674" s="39"/>
      <c r="B674" s="39"/>
      <c r="C674" s="39"/>
      <c r="D674" s="39"/>
      <c r="E674" s="39"/>
      <c r="F674" s="39"/>
      <c r="G674" s="39"/>
      <c r="H674" s="39"/>
      <c r="I674" s="154"/>
      <c r="J674" s="39"/>
      <c r="K674" s="154"/>
      <c r="L674" s="39"/>
      <c r="M674" s="39"/>
      <c r="N674" s="39"/>
      <c r="O674" s="39"/>
      <c r="P674" s="39"/>
      <c r="Q674" s="39"/>
      <c r="R674" s="39"/>
      <c r="S674" s="39"/>
      <c r="T674" s="39"/>
      <c r="U674" s="39"/>
      <c r="V674" s="39"/>
      <c r="W674" s="39"/>
      <c r="X674" s="39"/>
      <c r="Y674" s="39"/>
      <c r="Z674" s="39"/>
    </row>
    <row r="675" spans="1:26" ht="15.75" customHeight="1" x14ac:dyDescent="0.2">
      <c r="A675" s="39"/>
      <c r="B675" s="39"/>
      <c r="C675" s="39"/>
      <c r="D675" s="39"/>
      <c r="E675" s="39"/>
      <c r="F675" s="39"/>
      <c r="G675" s="39"/>
      <c r="H675" s="39"/>
      <c r="I675" s="154"/>
      <c r="J675" s="39"/>
      <c r="K675" s="154"/>
      <c r="L675" s="39"/>
      <c r="M675" s="39"/>
      <c r="N675" s="39"/>
      <c r="O675" s="39"/>
      <c r="P675" s="39"/>
      <c r="Q675" s="39"/>
      <c r="R675" s="39"/>
      <c r="S675" s="39"/>
      <c r="T675" s="39"/>
      <c r="U675" s="39"/>
      <c r="V675" s="39"/>
      <c r="W675" s="39"/>
      <c r="X675" s="39"/>
      <c r="Y675" s="39"/>
      <c r="Z675" s="39"/>
    </row>
    <row r="676" spans="1:26" ht="15.75" customHeight="1" x14ac:dyDescent="0.2">
      <c r="A676" s="39"/>
      <c r="B676" s="39"/>
      <c r="C676" s="39"/>
      <c r="D676" s="39"/>
      <c r="E676" s="39"/>
      <c r="F676" s="39"/>
      <c r="G676" s="39"/>
      <c r="H676" s="39"/>
      <c r="I676" s="154"/>
      <c r="J676" s="39"/>
      <c r="K676" s="154"/>
      <c r="L676" s="39"/>
      <c r="M676" s="39"/>
      <c r="N676" s="39"/>
      <c r="O676" s="39"/>
      <c r="P676" s="39"/>
      <c r="Q676" s="39"/>
      <c r="R676" s="39"/>
      <c r="S676" s="39"/>
      <c r="T676" s="39"/>
      <c r="U676" s="39"/>
      <c r="V676" s="39"/>
      <c r="W676" s="39"/>
      <c r="X676" s="39"/>
      <c r="Y676" s="39"/>
      <c r="Z676" s="39"/>
    </row>
    <row r="677" spans="1:26" ht="15.75" customHeight="1" x14ac:dyDescent="0.2">
      <c r="A677" s="39"/>
      <c r="B677" s="39"/>
      <c r="C677" s="39"/>
      <c r="D677" s="39"/>
      <c r="E677" s="39"/>
      <c r="F677" s="39"/>
      <c r="G677" s="39"/>
      <c r="H677" s="39"/>
      <c r="I677" s="154"/>
      <c r="J677" s="39"/>
      <c r="K677" s="154"/>
      <c r="L677" s="39"/>
      <c r="M677" s="39"/>
      <c r="N677" s="39"/>
      <c r="O677" s="39"/>
      <c r="P677" s="39"/>
      <c r="Q677" s="39"/>
      <c r="R677" s="39"/>
      <c r="S677" s="39"/>
      <c r="T677" s="39"/>
      <c r="U677" s="39"/>
      <c r="V677" s="39"/>
      <c r="W677" s="39"/>
      <c r="X677" s="39"/>
      <c r="Y677" s="39"/>
      <c r="Z677" s="39"/>
    </row>
    <row r="678" spans="1:26" ht="15.75" customHeight="1" x14ac:dyDescent="0.2">
      <c r="A678" s="39"/>
      <c r="B678" s="39"/>
      <c r="C678" s="39"/>
      <c r="D678" s="39"/>
      <c r="E678" s="39"/>
      <c r="F678" s="39"/>
      <c r="G678" s="39"/>
      <c r="H678" s="39"/>
      <c r="I678" s="154"/>
      <c r="J678" s="39"/>
      <c r="K678" s="154"/>
      <c r="L678" s="39"/>
      <c r="M678" s="39"/>
      <c r="N678" s="39"/>
      <c r="O678" s="39"/>
      <c r="P678" s="39"/>
      <c r="Q678" s="39"/>
      <c r="R678" s="39"/>
      <c r="S678" s="39"/>
      <c r="T678" s="39"/>
      <c r="U678" s="39"/>
      <c r="V678" s="39"/>
      <c r="W678" s="39"/>
      <c r="X678" s="39"/>
      <c r="Y678" s="39"/>
      <c r="Z678" s="39"/>
    </row>
    <row r="679" spans="1:26" ht="15.75" customHeight="1" x14ac:dyDescent="0.2">
      <c r="A679" s="39"/>
      <c r="B679" s="39"/>
      <c r="C679" s="39"/>
      <c r="D679" s="39"/>
      <c r="E679" s="39"/>
      <c r="F679" s="39"/>
      <c r="G679" s="39"/>
      <c r="H679" s="39"/>
      <c r="I679" s="154"/>
      <c r="J679" s="39"/>
      <c r="K679" s="154"/>
      <c r="L679" s="39"/>
      <c r="M679" s="39"/>
      <c r="N679" s="39"/>
      <c r="O679" s="39"/>
      <c r="P679" s="39"/>
      <c r="Q679" s="39"/>
      <c r="R679" s="39"/>
      <c r="S679" s="39"/>
      <c r="T679" s="39"/>
      <c r="U679" s="39"/>
      <c r="V679" s="39"/>
      <c r="W679" s="39"/>
      <c r="X679" s="39"/>
      <c r="Y679" s="39"/>
      <c r="Z679" s="39"/>
    </row>
    <row r="680" spans="1:26" ht="15.75" customHeight="1" x14ac:dyDescent="0.2">
      <c r="A680" s="39"/>
      <c r="B680" s="39"/>
      <c r="C680" s="39"/>
      <c r="D680" s="39"/>
      <c r="E680" s="39"/>
      <c r="F680" s="39"/>
      <c r="G680" s="39"/>
      <c r="H680" s="39"/>
      <c r="I680" s="154"/>
      <c r="J680" s="39"/>
      <c r="K680" s="154"/>
      <c r="L680" s="39"/>
      <c r="M680" s="39"/>
      <c r="N680" s="39"/>
      <c r="O680" s="39"/>
      <c r="P680" s="39"/>
      <c r="Q680" s="39"/>
      <c r="R680" s="39"/>
      <c r="S680" s="39"/>
      <c r="T680" s="39"/>
      <c r="U680" s="39"/>
      <c r="V680" s="39"/>
      <c r="W680" s="39"/>
      <c r="X680" s="39"/>
      <c r="Y680" s="39"/>
      <c r="Z680" s="39"/>
    </row>
    <row r="681" spans="1:26" ht="15.75" customHeight="1" x14ac:dyDescent="0.2">
      <c r="A681" s="39"/>
      <c r="B681" s="39"/>
      <c r="C681" s="39"/>
      <c r="D681" s="39"/>
      <c r="E681" s="39"/>
      <c r="F681" s="39"/>
      <c r="G681" s="39"/>
      <c r="H681" s="39"/>
      <c r="I681" s="154"/>
      <c r="J681" s="39"/>
      <c r="K681" s="154"/>
      <c r="L681" s="39"/>
      <c r="M681" s="39"/>
      <c r="N681" s="39"/>
      <c r="O681" s="39"/>
      <c r="P681" s="39"/>
      <c r="Q681" s="39"/>
      <c r="R681" s="39"/>
      <c r="S681" s="39"/>
      <c r="T681" s="39"/>
      <c r="U681" s="39"/>
      <c r="V681" s="39"/>
      <c r="W681" s="39"/>
      <c r="X681" s="39"/>
      <c r="Y681" s="39"/>
      <c r="Z681" s="39"/>
    </row>
    <row r="682" spans="1:26" ht="15.75" customHeight="1" x14ac:dyDescent="0.2">
      <c r="A682" s="39"/>
      <c r="B682" s="39"/>
      <c r="C682" s="39"/>
      <c r="D682" s="39"/>
      <c r="E682" s="39"/>
      <c r="F682" s="39"/>
      <c r="G682" s="39"/>
      <c r="H682" s="39"/>
      <c r="I682" s="154"/>
      <c r="J682" s="39"/>
      <c r="K682" s="154"/>
      <c r="L682" s="39"/>
      <c r="M682" s="39"/>
      <c r="N682" s="39"/>
      <c r="O682" s="39"/>
      <c r="P682" s="39"/>
      <c r="Q682" s="39"/>
      <c r="R682" s="39"/>
      <c r="S682" s="39"/>
      <c r="T682" s="39"/>
      <c r="U682" s="39"/>
      <c r="V682" s="39"/>
      <c r="W682" s="39"/>
      <c r="X682" s="39"/>
      <c r="Y682" s="39"/>
      <c r="Z682" s="39"/>
    </row>
    <row r="683" spans="1:26" ht="15.75" customHeight="1" x14ac:dyDescent="0.2">
      <c r="A683" s="39"/>
      <c r="B683" s="39"/>
      <c r="C683" s="39"/>
      <c r="D683" s="39"/>
      <c r="E683" s="39"/>
      <c r="F683" s="39"/>
      <c r="G683" s="39"/>
      <c r="H683" s="39"/>
      <c r="I683" s="154"/>
      <c r="J683" s="39"/>
      <c r="K683" s="154"/>
      <c r="L683" s="39"/>
      <c r="M683" s="39"/>
      <c r="N683" s="39"/>
      <c r="O683" s="39"/>
      <c r="P683" s="39"/>
      <c r="Q683" s="39"/>
      <c r="R683" s="39"/>
      <c r="S683" s="39"/>
      <c r="T683" s="39"/>
      <c r="U683" s="39"/>
      <c r="V683" s="39"/>
      <c r="W683" s="39"/>
      <c r="X683" s="39"/>
      <c r="Y683" s="39"/>
      <c r="Z683" s="39"/>
    </row>
    <row r="684" spans="1:26" ht="15.75" customHeight="1" x14ac:dyDescent="0.2">
      <c r="A684" s="39"/>
      <c r="B684" s="39"/>
      <c r="C684" s="39"/>
      <c r="D684" s="39"/>
      <c r="E684" s="39"/>
      <c r="F684" s="39"/>
      <c r="G684" s="39"/>
      <c r="H684" s="39"/>
      <c r="I684" s="154"/>
      <c r="J684" s="39"/>
      <c r="K684" s="154"/>
      <c r="L684" s="39"/>
      <c r="M684" s="39"/>
      <c r="N684" s="39"/>
      <c r="O684" s="39"/>
      <c r="P684" s="39"/>
      <c r="Q684" s="39"/>
      <c r="R684" s="39"/>
      <c r="S684" s="39"/>
      <c r="T684" s="39"/>
      <c r="U684" s="39"/>
      <c r="V684" s="39"/>
      <c r="W684" s="39"/>
      <c r="X684" s="39"/>
      <c r="Y684" s="39"/>
      <c r="Z684" s="39"/>
    </row>
    <row r="685" spans="1:26" ht="15.75" customHeight="1" x14ac:dyDescent="0.2">
      <c r="A685" s="39"/>
      <c r="B685" s="39"/>
      <c r="C685" s="39"/>
      <c r="D685" s="39"/>
      <c r="E685" s="39"/>
      <c r="F685" s="39"/>
      <c r="G685" s="39"/>
      <c r="H685" s="39"/>
      <c r="I685" s="154"/>
      <c r="J685" s="39"/>
      <c r="K685" s="154"/>
      <c r="L685" s="39"/>
      <c r="M685" s="39"/>
      <c r="N685" s="39"/>
      <c r="O685" s="39"/>
      <c r="P685" s="39"/>
      <c r="Q685" s="39"/>
      <c r="R685" s="39"/>
      <c r="S685" s="39"/>
      <c r="T685" s="39"/>
      <c r="U685" s="39"/>
      <c r="V685" s="39"/>
      <c r="W685" s="39"/>
      <c r="X685" s="39"/>
      <c r="Y685" s="39"/>
      <c r="Z685" s="39"/>
    </row>
    <row r="686" spans="1:26" ht="15.75" customHeight="1" x14ac:dyDescent="0.2">
      <c r="A686" s="39"/>
      <c r="B686" s="39"/>
      <c r="C686" s="39"/>
      <c r="D686" s="39"/>
      <c r="E686" s="39"/>
      <c r="F686" s="39"/>
      <c r="G686" s="39"/>
      <c r="H686" s="39"/>
      <c r="I686" s="154"/>
      <c r="J686" s="39"/>
      <c r="K686" s="154"/>
      <c r="L686" s="39"/>
      <c r="M686" s="39"/>
      <c r="N686" s="39"/>
      <c r="O686" s="39"/>
      <c r="P686" s="39"/>
      <c r="Q686" s="39"/>
      <c r="R686" s="39"/>
      <c r="S686" s="39"/>
      <c r="T686" s="39"/>
      <c r="U686" s="39"/>
      <c r="V686" s="39"/>
      <c r="W686" s="39"/>
      <c r="X686" s="39"/>
      <c r="Y686" s="39"/>
      <c r="Z686" s="39"/>
    </row>
    <row r="687" spans="1:26" ht="15.75" customHeight="1" x14ac:dyDescent="0.2">
      <c r="A687" s="39"/>
      <c r="B687" s="39"/>
      <c r="C687" s="39"/>
      <c r="D687" s="39"/>
      <c r="E687" s="39"/>
      <c r="F687" s="39"/>
      <c r="G687" s="39"/>
      <c r="H687" s="39"/>
      <c r="I687" s="154"/>
      <c r="J687" s="39"/>
      <c r="K687" s="154"/>
      <c r="L687" s="39"/>
      <c r="M687" s="39"/>
      <c r="N687" s="39"/>
      <c r="O687" s="39"/>
      <c r="P687" s="39"/>
      <c r="Q687" s="39"/>
      <c r="R687" s="39"/>
      <c r="S687" s="39"/>
      <c r="T687" s="39"/>
      <c r="U687" s="39"/>
      <c r="V687" s="39"/>
      <c r="W687" s="39"/>
      <c r="X687" s="39"/>
      <c r="Y687" s="39"/>
      <c r="Z687" s="39"/>
    </row>
    <row r="688" spans="1:26" ht="15.75" customHeight="1" x14ac:dyDescent="0.2">
      <c r="A688" s="39"/>
      <c r="B688" s="39"/>
      <c r="C688" s="39"/>
      <c r="D688" s="39"/>
      <c r="E688" s="39"/>
      <c r="F688" s="39"/>
      <c r="G688" s="39"/>
      <c r="H688" s="39"/>
      <c r="I688" s="154"/>
      <c r="J688" s="39"/>
      <c r="K688" s="154"/>
      <c r="L688" s="39"/>
      <c r="M688" s="39"/>
      <c r="N688" s="39"/>
      <c r="O688" s="39"/>
      <c r="P688" s="39"/>
      <c r="Q688" s="39"/>
      <c r="R688" s="39"/>
      <c r="S688" s="39"/>
      <c r="T688" s="39"/>
      <c r="U688" s="39"/>
      <c r="V688" s="39"/>
      <c r="W688" s="39"/>
      <c r="X688" s="39"/>
      <c r="Y688" s="39"/>
      <c r="Z688" s="39"/>
    </row>
    <row r="689" spans="1:26" ht="15.75" customHeight="1" x14ac:dyDescent="0.2">
      <c r="A689" s="39"/>
      <c r="B689" s="39"/>
      <c r="C689" s="39"/>
      <c r="D689" s="39"/>
      <c r="E689" s="39"/>
      <c r="F689" s="39"/>
      <c r="G689" s="39"/>
      <c r="H689" s="39"/>
      <c r="I689" s="154"/>
      <c r="J689" s="39"/>
      <c r="K689" s="154"/>
      <c r="L689" s="39"/>
      <c r="M689" s="39"/>
      <c r="N689" s="39"/>
      <c r="O689" s="39"/>
      <c r="P689" s="39"/>
      <c r="Q689" s="39"/>
      <c r="R689" s="39"/>
      <c r="S689" s="39"/>
      <c r="T689" s="39"/>
      <c r="U689" s="39"/>
      <c r="V689" s="39"/>
      <c r="W689" s="39"/>
      <c r="X689" s="39"/>
      <c r="Y689" s="39"/>
      <c r="Z689" s="39"/>
    </row>
    <row r="690" spans="1:26" ht="15.75" customHeight="1" x14ac:dyDescent="0.2">
      <c r="A690" s="39"/>
      <c r="B690" s="39"/>
      <c r="C690" s="39"/>
      <c r="D690" s="39"/>
      <c r="E690" s="39"/>
      <c r="F690" s="39"/>
      <c r="G690" s="39"/>
      <c r="H690" s="39"/>
      <c r="I690" s="154"/>
      <c r="J690" s="39"/>
      <c r="K690" s="154"/>
      <c r="L690" s="39"/>
      <c r="M690" s="39"/>
      <c r="N690" s="39"/>
      <c r="O690" s="39"/>
      <c r="P690" s="39"/>
      <c r="Q690" s="39"/>
      <c r="R690" s="39"/>
      <c r="S690" s="39"/>
      <c r="T690" s="39"/>
      <c r="U690" s="39"/>
      <c r="V690" s="39"/>
      <c r="W690" s="39"/>
      <c r="X690" s="39"/>
      <c r="Y690" s="39"/>
      <c r="Z690" s="39"/>
    </row>
    <row r="691" spans="1:26" ht="15.75" customHeight="1" x14ac:dyDescent="0.2">
      <c r="A691" s="39"/>
      <c r="B691" s="39"/>
      <c r="C691" s="39"/>
      <c r="D691" s="39"/>
      <c r="E691" s="39"/>
      <c r="F691" s="39"/>
      <c r="G691" s="39"/>
      <c r="H691" s="39"/>
      <c r="I691" s="154"/>
      <c r="J691" s="39"/>
      <c r="K691" s="154"/>
      <c r="L691" s="39"/>
      <c r="M691" s="39"/>
      <c r="N691" s="39"/>
      <c r="O691" s="39"/>
      <c r="P691" s="39"/>
      <c r="Q691" s="39"/>
      <c r="R691" s="39"/>
      <c r="S691" s="39"/>
      <c r="T691" s="39"/>
      <c r="U691" s="39"/>
      <c r="V691" s="39"/>
      <c r="W691" s="39"/>
      <c r="X691" s="39"/>
      <c r="Y691" s="39"/>
      <c r="Z691" s="39"/>
    </row>
    <row r="692" spans="1:26" ht="15.75" customHeight="1" x14ac:dyDescent="0.2">
      <c r="A692" s="39"/>
      <c r="B692" s="39"/>
      <c r="C692" s="39"/>
      <c r="D692" s="39"/>
      <c r="E692" s="39"/>
      <c r="F692" s="39"/>
      <c r="G692" s="39"/>
      <c r="H692" s="39"/>
      <c r="I692" s="154"/>
      <c r="J692" s="39"/>
      <c r="K692" s="154"/>
      <c r="L692" s="39"/>
      <c r="M692" s="39"/>
      <c r="N692" s="39"/>
      <c r="O692" s="39"/>
      <c r="P692" s="39"/>
      <c r="Q692" s="39"/>
      <c r="R692" s="39"/>
      <c r="S692" s="39"/>
      <c r="T692" s="39"/>
      <c r="U692" s="39"/>
      <c r="V692" s="39"/>
      <c r="W692" s="39"/>
      <c r="X692" s="39"/>
      <c r="Y692" s="39"/>
      <c r="Z692" s="39"/>
    </row>
    <row r="693" spans="1:26" ht="15.75" customHeight="1" x14ac:dyDescent="0.2">
      <c r="A693" s="39"/>
      <c r="B693" s="39"/>
      <c r="C693" s="39"/>
      <c r="D693" s="39"/>
      <c r="E693" s="39"/>
      <c r="F693" s="39"/>
      <c r="G693" s="39"/>
      <c r="H693" s="39"/>
      <c r="I693" s="154"/>
      <c r="J693" s="39"/>
      <c r="K693" s="154"/>
      <c r="L693" s="39"/>
      <c r="M693" s="39"/>
      <c r="N693" s="39"/>
      <c r="O693" s="39"/>
      <c r="P693" s="39"/>
      <c r="Q693" s="39"/>
      <c r="R693" s="39"/>
      <c r="S693" s="39"/>
      <c r="T693" s="39"/>
      <c r="U693" s="39"/>
      <c r="V693" s="39"/>
      <c r="W693" s="39"/>
      <c r="X693" s="39"/>
      <c r="Y693" s="39"/>
      <c r="Z693" s="39"/>
    </row>
    <row r="694" spans="1:26" ht="15.75" customHeight="1" x14ac:dyDescent="0.2">
      <c r="A694" s="39"/>
      <c r="B694" s="39"/>
      <c r="C694" s="39"/>
      <c r="D694" s="39"/>
      <c r="E694" s="39"/>
      <c r="F694" s="39"/>
      <c r="G694" s="39"/>
      <c r="H694" s="39"/>
      <c r="I694" s="154"/>
      <c r="J694" s="39"/>
      <c r="K694" s="154"/>
      <c r="L694" s="39"/>
      <c r="M694" s="39"/>
      <c r="N694" s="39"/>
      <c r="O694" s="39"/>
      <c r="P694" s="39"/>
      <c r="Q694" s="39"/>
      <c r="R694" s="39"/>
      <c r="S694" s="39"/>
      <c r="T694" s="39"/>
      <c r="U694" s="39"/>
      <c r="V694" s="39"/>
      <c r="W694" s="39"/>
      <c r="X694" s="39"/>
      <c r="Y694" s="39"/>
      <c r="Z694" s="39"/>
    </row>
    <row r="695" spans="1:26" ht="15.75" customHeight="1" x14ac:dyDescent="0.2">
      <c r="A695" s="39"/>
      <c r="B695" s="39"/>
      <c r="C695" s="39"/>
      <c r="D695" s="39"/>
      <c r="E695" s="39"/>
      <c r="F695" s="39"/>
      <c r="G695" s="39"/>
      <c r="H695" s="39"/>
      <c r="I695" s="154"/>
      <c r="J695" s="39"/>
      <c r="K695" s="154"/>
      <c r="L695" s="39"/>
      <c r="M695" s="39"/>
      <c r="N695" s="39"/>
      <c r="O695" s="39"/>
      <c r="P695" s="39"/>
      <c r="Q695" s="39"/>
      <c r="R695" s="39"/>
      <c r="S695" s="39"/>
      <c r="T695" s="39"/>
      <c r="U695" s="39"/>
      <c r="V695" s="39"/>
      <c r="W695" s="39"/>
      <c r="X695" s="39"/>
      <c r="Y695" s="39"/>
      <c r="Z695" s="39"/>
    </row>
    <row r="696" spans="1:26" ht="15.75" customHeight="1" x14ac:dyDescent="0.2">
      <c r="A696" s="39"/>
      <c r="B696" s="39"/>
      <c r="C696" s="39"/>
      <c r="D696" s="39"/>
      <c r="E696" s="39"/>
      <c r="F696" s="39"/>
      <c r="G696" s="39"/>
      <c r="H696" s="39"/>
      <c r="I696" s="154"/>
      <c r="J696" s="39"/>
      <c r="K696" s="154"/>
      <c r="L696" s="39"/>
      <c r="M696" s="39"/>
      <c r="N696" s="39"/>
      <c r="O696" s="39"/>
      <c r="P696" s="39"/>
      <c r="Q696" s="39"/>
      <c r="R696" s="39"/>
      <c r="S696" s="39"/>
      <c r="T696" s="39"/>
      <c r="U696" s="39"/>
      <c r="V696" s="39"/>
      <c r="W696" s="39"/>
      <c r="X696" s="39"/>
      <c r="Y696" s="39"/>
      <c r="Z696" s="39"/>
    </row>
    <row r="697" spans="1:26" ht="15.75" customHeight="1" x14ac:dyDescent="0.2">
      <c r="A697" s="39"/>
      <c r="B697" s="39"/>
      <c r="C697" s="39"/>
      <c r="D697" s="39"/>
      <c r="E697" s="39"/>
      <c r="F697" s="39"/>
      <c r="G697" s="39"/>
      <c r="H697" s="39"/>
      <c r="I697" s="154"/>
      <c r="J697" s="39"/>
      <c r="K697" s="154"/>
      <c r="L697" s="39"/>
      <c r="M697" s="39"/>
      <c r="N697" s="39"/>
      <c r="O697" s="39"/>
      <c r="P697" s="39"/>
      <c r="Q697" s="39"/>
      <c r="R697" s="39"/>
      <c r="S697" s="39"/>
      <c r="T697" s="39"/>
      <c r="U697" s="39"/>
      <c r="V697" s="39"/>
      <c r="W697" s="39"/>
      <c r="X697" s="39"/>
      <c r="Y697" s="39"/>
      <c r="Z697" s="39"/>
    </row>
    <row r="698" spans="1:26" ht="15.75" customHeight="1" x14ac:dyDescent="0.2">
      <c r="A698" s="39"/>
      <c r="B698" s="39"/>
      <c r="C698" s="39"/>
      <c r="D698" s="39"/>
      <c r="E698" s="39"/>
      <c r="F698" s="39"/>
      <c r="G698" s="39"/>
      <c r="H698" s="39"/>
      <c r="I698" s="154"/>
      <c r="J698" s="39"/>
      <c r="K698" s="154"/>
      <c r="L698" s="39"/>
      <c r="M698" s="39"/>
      <c r="N698" s="39"/>
      <c r="O698" s="39"/>
      <c r="P698" s="39"/>
      <c r="Q698" s="39"/>
      <c r="R698" s="39"/>
      <c r="S698" s="39"/>
      <c r="T698" s="39"/>
      <c r="U698" s="39"/>
      <c r="V698" s="39"/>
      <c r="W698" s="39"/>
      <c r="X698" s="39"/>
      <c r="Y698" s="39"/>
      <c r="Z698" s="39"/>
    </row>
    <row r="699" spans="1:26" ht="15.75" customHeight="1" x14ac:dyDescent="0.2">
      <c r="A699" s="39"/>
      <c r="B699" s="39"/>
      <c r="C699" s="39"/>
      <c r="D699" s="39"/>
      <c r="E699" s="39"/>
      <c r="F699" s="39"/>
      <c r="G699" s="39"/>
      <c r="H699" s="39"/>
      <c r="I699" s="154"/>
      <c r="J699" s="39"/>
      <c r="K699" s="154"/>
      <c r="L699" s="39"/>
      <c r="M699" s="39"/>
      <c r="N699" s="39"/>
      <c r="O699" s="39"/>
      <c r="P699" s="39"/>
      <c r="Q699" s="39"/>
      <c r="R699" s="39"/>
      <c r="S699" s="39"/>
      <c r="T699" s="39"/>
      <c r="U699" s="39"/>
      <c r="V699" s="39"/>
      <c r="W699" s="39"/>
      <c r="X699" s="39"/>
      <c r="Y699" s="39"/>
      <c r="Z699" s="39"/>
    </row>
    <row r="700" spans="1:26" ht="15.75" customHeight="1" x14ac:dyDescent="0.2">
      <c r="A700" s="39"/>
      <c r="B700" s="39"/>
      <c r="C700" s="39"/>
      <c r="D700" s="39"/>
      <c r="E700" s="39"/>
      <c r="F700" s="39"/>
      <c r="G700" s="39"/>
      <c r="H700" s="39"/>
      <c r="I700" s="154"/>
      <c r="J700" s="39"/>
      <c r="K700" s="154"/>
      <c r="L700" s="39"/>
      <c r="M700" s="39"/>
      <c r="N700" s="39"/>
      <c r="O700" s="39"/>
      <c r="P700" s="39"/>
      <c r="Q700" s="39"/>
      <c r="R700" s="39"/>
      <c r="S700" s="39"/>
      <c r="T700" s="39"/>
      <c r="U700" s="39"/>
      <c r="V700" s="39"/>
      <c r="W700" s="39"/>
      <c r="X700" s="39"/>
      <c r="Y700" s="39"/>
      <c r="Z700" s="39"/>
    </row>
    <row r="701" spans="1:26" ht="15.75" customHeight="1" x14ac:dyDescent="0.2">
      <c r="A701" s="39"/>
      <c r="B701" s="39"/>
      <c r="C701" s="39"/>
      <c r="D701" s="39"/>
      <c r="E701" s="39"/>
      <c r="F701" s="39"/>
      <c r="G701" s="39"/>
      <c r="H701" s="39"/>
      <c r="I701" s="154"/>
      <c r="J701" s="39"/>
      <c r="K701" s="154"/>
      <c r="L701" s="39"/>
      <c r="M701" s="39"/>
      <c r="N701" s="39"/>
      <c r="O701" s="39"/>
      <c r="P701" s="39"/>
      <c r="Q701" s="39"/>
      <c r="R701" s="39"/>
      <c r="S701" s="39"/>
      <c r="T701" s="39"/>
      <c r="U701" s="39"/>
      <c r="V701" s="39"/>
      <c r="W701" s="39"/>
      <c r="X701" s="39"/>
      <c r="Y701" s="39"/>
      <c r="Z701" s="39"/>
    </row>
    <row r="702" spans="1:26" ht="15.75" customHeight="1" x14ac:dyDescent="0.2">
      <c r="A702" s="39"/>
      <c r="B702" s="39"/>
      <c r="C702" s="39"/>
      <c r="D702" s="39"/>
      <c r="E702" s="39"/>
      <c r="F702" s="39"/>
      <c r="G702" s="39"/>
      <c r="H702" s="39"/>
      <c r="I702" s="154"/>
      <c r="J702" s="39"/>
      <c r="K702" s="154"/>
      <c r="L702" s="39"/>
      <c r="M702" s="39"/>
      <c r="N702" s="39"/>
      <c r="O702" s="39"/>
      <c r="P702" s="39"/>
      <c r="Q702" s="39"/>
      <c r="R702" s="39"/>
      <c r="S702" s="39"/>
      <c r="T702" s="39"/>
      <c r="U702" s="39"/>
      <c r="V702" s="39"/>
      <c r="W702" s="39"/>
      <c r="X702" s="39"/>
      <c r="Y702" s="39"/>
      <c r="Z702" s="39"/>
    </row>
    <row r="703" spans="1:26" ht="15.75" customHeight="1" x14ac:dyDescent="0.2">
      <c r="A703" s="39"/>
      <c r="B703" s="39"/>
      <c r="C703" s="39"/>
      <c r="D703" s="39"/>
      <c r="E703" s="39"/>
      <c r="F703" s="39"/>
      <c r="G703" s="39"/>
      <c r="H703" s="39"/>
      <c r="I703" s="154"/>
      <c r="J703" s="39"/>
      <c r="K703" s="154"/>
      <c r="L703" s="39"/>
      <c r="M703" s="39"/>
      <c r="N703" s="39"/>
      <c r="O703" s="39"/>
      <c r="P703" s="39"/>
      <c r="Q703" s="39"/>
      <c r="R703" s="39"/>
      <c r="S703" s="39"/>
      <c r="T703" s="39"/>
      <c r="U703" s="39"/>
      <c r="V703" s="39"/>
      <c r="W703" s="39"/>
      <c r="X703" s="39"/>
      <c r="Y703" s="39"/>
      <c r="Z703" s="39"/>
    </row>
    <row r="704" spans="1:26" ht="15.75" customHeight="1" x14ac:dyDescent="0.2">
      <c r="A704" s="39"/>
      <c r="B704" s="39"/>
      <c r="C704" s="39"/>
      <c r="D704" s="39"/>
      <c r="E704" s="39"/>
      <c r="F704" s="39"/>
      <c r="G704" s="39"/>
      <c r="H704" s="39"/>
      <c r="I704" s="154"/>
      <c r="J704" s="39"/>
      <c r="K704" s="154"/>
      <c r="L704" s="39"/>
      <c r="M704" s="39"/>
      <c r="N704" s="39"/>
      <c r="O704" s="39"/>
      <c r="P704" s="39"/>
      <c r="Q704" s="39"/>
      <c r="R704" s="39"/>
      <c r="S704" s="39"/>
      <c r="T704" s="39"/>
      <c r="U704" s="39"/>
      <c r="V704" s="39"/>
      <c r="W704" s="39"/>
      <c r="X704" s="39"/>
      <c r="Y704" s="39"/>
      <c r="Z704" s="39"/>
    </row>
    <row r="705" spans="1:26" ht="15.75" customHeight="1" x14ac:dyDescent="0.2">
      <c r="A705" s="39"/>
      <c r="B705" s="39"/>
      <c r="C705" s="39"/>
      <c r="D705" s="39"/>
      <c r="E705" s="39"/>
      <c r="F705" s="39"/>
      <c r="G705" s="39"/>
      <c r="H705" s="39"/>
      <c r="I705" s="154"/>
      <c r="J705" s="39"/>
      <c r="K705" s="154"/>
      <c r="L705" s="39"/>
      <c r="M705" s="39"/>
      <c r="N705" s="39"/>
      <c r="O705" s="39"/>
      <c r="P705" s="39"/>
      <c r="Q705" s="39"/>
      <c r="R705" s="39"/>
      <c r="S705" s="39"/>
      <c r="T705" s="39"/>
      <c r="U705" s="39"/>
      <c r="V705" s="39"/>
      <c r="W705" s="39"/>
      <c r="X705" s="39"/>
      <c r="Y705" s="39"/>
      <c r="Z705" s="39"/>
    </row>
    <row r="706" spans="1:26" ht="15.75" customHeight="1" x14ac:dyDescent="0.2">
      <c r="A706" s="39"/>
      <c r="B706" s="39"/>
      <c r="C706" s="39"/>
      <c r="D706" s="39"/>
      <c r="E706" s="39"/>
      <c r="F706" s="39"/>
      <c r="G706" s="39"/>
      <c r="H706" s="39"/>
      <c r="I706" s="154"/>
      <c r="J706" s="39"/>
      <c r="K706" s="154"/>
      <c r="L706" s="39"/>
      <c r="M706" s="39"/>
      <c r="N706" s="39"/>
      <c r="O706" s="39"/>
      <c r="P706" s="39"/>
      <c r="Q706" s="39"/>
      <c r="R706" s="39"/>
      <c r="S706" s="39"/>
      <c r="T706" s="39"/>
      <c r="U706" s="39"/>
      <c r="V706" s="39"/>
      <c r="W706" s="39"/>
      <c r="X706" s="39"/>
      <c r="Y706" s="39"/>
      <c r="Z706" s="39"/>
    </row>
    <row r="707" spans="1:26" ht="15.75" customHeight="1" x14ac:dyDescent="0.2">
      <c r="A707" s="39"/>
      <c r="B707" s="39"/>
      <c r="C707" s="39"/>
      <c r="D707" s="39"/>
      <c r="E707" s="39"/>
      <c r="F707" s="39"/>
      <c r="G707" s="39"/>
      <c r="H707" s="39"/>
      <c r="I707" s="154"/>
      <c r="J707" s="39"/>
      <c r="K707" s="154"/>
      <c r="L707" s="39"/>
      <c r="M707" s="39"/>
      <c r="N707" s="39"/>
      <c r="O707" s="39"/>
      <c r="P707" s="39"/>
      <c r="Q707" s="39"/>
      <c r="R707" s="39"/>
      <c r="S707" s="39"/>
      <c r="T707" s="39"/>
      <c r="U707" s="39"/>
      <c r="V707" s="39"/>
      <c r="W707" s="39"/>
      <c r="X707" s="39"/>
      <c r="Y707" s="39"/>
      <c r="Z707" s="39"/>
    </row>
    <row r="708" spans="1:26" ht="15.75" customHeight="1" x14ac:dyDescent="0.2">
      <c r="A708" s="39"/>
      <c r="B708" s="39"/>
      <c r="C708" s="39"/>
      <c r="D708" s="39"/>
      <c r="E708" s="39"/>
      <c r="F708" s="39"/>
      <c r="G708" s="39"/>
      <c r="H708" s="39"/>
      <c r="I708" s="154"/>
      <c r="J708" s="39"/>
      <c r="K708" s="154"/>
      <c r="L708" s="39"/>
      <c r="M708" s="39"/>
      <c r="N708" s="39"/>
      <c r="O708" s="39"/>
      <c r="P708" s="39"/>
      <c r="Q708" s="39"/>
      <c r="R708" s="39"/>
      <c r="S708" s="39"/>
      <c r="T708" s="39"/>
      <c r="U708" s="39"/>
      <c r="V708" s="39"/>
      <c r="W708" s="39"/>
      <c r="X708" s="39"/>
      <c r="Y708" s="39"/>
      <c r="Z708" s="39"/>
    </row>
    <row r="709" spans="1:26" ht="15.75" customHeight="1" x14ac:dyDescent="0.2">
      <c r="A709" s="39"/>
      <c r="B709" s="39"/>
      <c r="C709" s="39"/>
      <c r="D709" s="39"/>
      <c r="E709" s="39"/>
      <c r="F709" s="39"/>
      <c r="G709" s="39"/>
      <c r="H709" s="39"/>
      <c r="I709" s="154"/>
      <c r="J709" s="39"/>
      <c r="K709" s="154"/>
      <c r="L709" s="39"/>
      <c r="M709" s="39"/>
      <c r="N709" s="39"/>
      <c r="O709" s="39"/>
      <c r="P709" s="39"/>
      <c r="Q709" s="39"/>
      <c r="R709" s="39"/>
      <c r="S709" s="39"/>
      <c r="T709" s="39"/>
      <c r="U709" s="39"/>
      <c r="V709" s="39"/>
      <c r="W709" s="39"/>
      <c r="X709" s="39"/>
      <c r="Y709" s="39"/>
      <c r="Z709" s="39"/>
    </row>
    <row r="710" spans="1:26" ht="15.75" customHeight="1" x14ac:dyDescent="0.2">
      <c r="A710" s="39"/>
      <c r="B710" s="39"/>
      <c r="C710" s="39"/>
      <c r="D710" s="39"/>
      <c r="E710" s="39"/>
      <c r="F710" s="39"/>
      <c r="G710" s="39"/>
      <c r="H710" s="39"/>
      <c r="I710" s="154"/>
      <c r="J710" s="39"/>
      <c r="K710" s="154"/>
      <c r="L710" s="39"/>
      <c r="M710" s="39"/>
      <c r="N710" s="39"/>
      <c r="O710" s="39"/>
      <c r="P710" s="39"/>
      <c r="Q710" s="39"/>
      <c r="R710" s="39"/>
      <c r="S710" s="39"/>
      <c r="T710" s="39"/>
      <c r="U710" s="39"/>
      <c r="V710" s="39"/>
      <c r="W710" s="39"/>
      <c r="X710" s="39"/>
      <c r="Y710" s="39"/>
      <c r="Z710" s="39"/>
    </row>
    <row r="711" spans="1:26" ht="15.75" customHeight="1" x14ac:dyDescent="0.2">
      <c r="A711" s="39"/>
      <c r="B711" s="39"/>
      <c r="C711" s="39"/>
      <c r="D711" s="39"/>
      <c r="E711" s="39"/>
      <c r="F711" s="39"/>
      <c r="G711" s="39"/>
      <c r="H711" s="39"/>
      <c r="I711" s="154"/>
      <c r="J711" s="39"/>
      <c r="K711" s="154"/>
      <c r="L711" s="39"/>
      <c r="M711" s="39"/>
      <c r="N711" s="39"/>
      <c r="O711" s="39"/>
      <c r="P711" s="39"/>
      <c r="Q711" s="39"/>
      <c r="R711" s="39"/>
      <c r="S711" s="39"/>
      <c r="T711" s="39"/>
      <c r="U711" s="39"/>
      <c r="V711" s="39"/>
      <c r="W711" s="39"/>
      <c r="X711" s="39"/>
      <c r="Y711" s="39"/>
      <c r="Z711" s="39"/>
    </row>
    <row r="712" spans="1:26" ht="15.75" customHeight="1" x14ac:dyDescent="0.2">
      <c r="A712" s="39"/>
      <c r="B712" s="39"/>
      <c r="C712" s="39"/>
      <c r="D712" s="39"/>
      <c r="E712" s="39"/>
      <c r="F712" s="39"/>
      <c r="G712" s="39"/>
      <c r="H712" s="39"/>
      <c r="I712" s="154"/>
      <c r="J712" s="39"/>
      <c r="K712" s="154"/>
      <c r="L712" s="39"/>
      <c r="M712" s="39"/>
      <c r="N712" s="39"/>
      <c r="O712" s="39"/>
      <c r="P712" s="39"/>
      <c r="Q712" s="39"/>
      <c r="R712" s="39"/>
      <c r="S712" s="39"/>
      <c r="T712" s="39"/>
      <c r="U712" s="39"/>
      <c r="V712" s="39"/>
      <c r="W712" s="39"/>
      <c r="X712" s="39"/>
      <c r="Y712" s="39"/>
      <c r="Z712" s="39"/>
    </row>
    <row r="713" spans="1:26" ht="15.75" customHeight="1" x14ac:dyDescent="0.2">
      <c r="A713" s="39"/>
      <c r="B713" s="39"/>
      <c r="C713" s="39"/>
      <c r="D713" s="39"/>
      <c r="E713" s="39"/>
      <c r="F713" s="39"/>
      <c r="G713" s="39"/>
      <c r="H713" s="39"/>
      <c r="I713" s="154"/>
      <c r="J713" s="39"/>
      <c r="K713" s="154"/>
      <c r="L713" s="39"/>
      <c r="M713" s="39"/>
      <c r="N713" s="39"/>
      <c r="O713" s="39"/>
      <c r="P713" s="39"/>
      <c r="Q713" s="39"/>
      <c r="R713" s="39"/>
      <c r="S713" s="39"/>
      <c r="T713" s="39"/>
      <c r="U713" s="39"/>
      <c r="V713" s="39"/>
      <c r="W713" s="39"/>
      <c r="X713" s="39"/>
      <c r="Y713" s="39"/>
      <c r="Z713" s="39"/>
    </row>
    <row r="714" spans="1:26" ht="15.75" customHeight="1" x14ac:dyDescent="0.2">
      <c r="A714" s="39"/>
      <c r="B714" s="39"/>
      <c r="C714" s="39"/>
      <c r="D714" s="39"/>
      <c r="E714" s="39"/>
      <c r="F714" s="39"/>
      <c r="G714" s="39"/>
      <c r="H714" s="39"/>
      <c r="I714" s="154"/>
      <c r="J714" s="39"/>
      <c r="K714" s="154"/>
      <c r="L714" s="39"/>
      <c r="M714" s="39"/>
      <c r="N714" s="39"/>
      <c r="O714" s="39"/>
      <c r="P714" s="39"/>
      <c r="Q714" s="39"/>
      <c r="R714" s="39"/>
      <c r="S714" s="39"/>
      <c r="T714" s="39"/>
      <c r="U714" s="39"/>
      <c r="V714" s="39"/>
      <c r="W714" s="39"/>
      <c r="X714" s="39"/>
      <c r="Y714" s="39"/>
      <c r="Z714" s="39"/>
    </row>
    <row r="715" spans="1:26" ht="15.75" customHeight="1" x14ac:dyDescent="0.2">
      <c r="A715" s="39"/>
      <c r="B715" s="39"/>
      <c r="C715" s="39"/>
      <c r="D715" s="39"/>
      <c r="E715" s="39"/>
      <c r="F715" s="39"/>
      <c r="G715" s="39"/>
      <c r="H715" s="39"/>
      <c r="I715" s="154"/>
      <c r="J715" s="39"/>
      <c r="K715" s="154"/>
      <c r="L715" s="39"/>
      <c r="M715" s="39"/>
      <c r="N715" s="39"/>
      <c r="O715" s="39"/>
      <c r="P715" s="39"/>
      <c r="Q715" s="39"/>
      <c r="R715" s="39"/>
      <c r="S715" s="39"/>
      <c r="T715" s="39"/>
      <c r="U715" s="39"/>
      <c r="V715" s="39"/>
      <c r="W715" s="39"/>
      <c r="X715" s="39"/>
      <c r="Y715" s="39"/>
      <c r="Z715" s="39"/>
    </row>
    <row r="716" spans="1:26" ht="15.75" customHeight="1" x14ac:dyDescent="0.2">
      <c r="A716" s="39"/>
      <c r="B716" s="39"/>
      <c r="C716" s="39"/>
      <c r="D716" s="39"/>
      <c r="E716" s="39"/>
      <c r="F716" s="39"/>
      <c r="G716" s="39"/>
      <c r="H716" s="39"/>
      <c r="I716" s="154"/>
      <c r="J716" s="39"/>
      <c r="K716" s="154"/>
      <c r="L716" s="39"/>
      <c r="M716" s="39"/>
      <c r="N716" s="39"/>
      <c r="O716" s="39"/>
      <c r="P716" s="39"/>
      <c r="Q716" s="39"/>
      <c r="R716" s="39"/>
      <c r="S716" s="39"/>
      <c r="T716" s="39"/>
      <c r="U716" s="39"/>
      <c r="V716" s="39"/>
      <c r="W716" s="39"/>
      <c r="X716" s="39"/>
      <c r="Y716" s="39"/>
      <c r="Z716" s="39"/>
    </row>
    <row r="717" spans="1:26" ht="15.75" customHeight="1" x14ac:dyDescent="0.2">
      <c r="A717" s="39"/>
      <c r="B717" s="39"/>
      <c r="C717" s="39"/>
      <c r="D717" s="39"/>
      <c r="E717" s="39"/>
      <c r="F717" s="39"/>
      <c r="G717" s="39"/>
      <c r="H717" s="39"/>
      <c r="I717" s="154"/>
      <c r="J717" s="39"/>
      <c r="K717" s="154"/>
      <c r="L717" s="39"/>
      <c r="M717" s="39"/>
      <c r="N717" s="39"/>
      <c r="O717" s="39"/>
      <c r="P717" s="39"/>
      <c r="Q717" s="39"/>
      <c r="R717" s="39"/>
      <c r="S717" s="39"/>
      <c r="T717" s="39"/>
      <c r="U717" s="39"/>
      <c r="V717" s="39"/>
      <c r="W717" s="39"/>
      <c r="X717" s="39"/>
      <c r="Y717" s="39"/>
      <c r="Z717" s="39"/>
    </row>
    <row r="718" spans="1:26" ht="15.75" customHeight="1" x14ac:dyDescent="0.2">
      <c r="A718" s="39"/>
      <c r="B718" s="39"/>
      <c r="C718" s="39"/>
      <c r="D718" s="39"/>
      <c r="E718" s="39"/>
      <c r="F718" s="39"/>
      <c r="G718" s="39"/>
      <c r="H718" s="39"/>
      <c r="I718" s="154"/>
      <c r="J718" s="39"/>
      <c r="K718" s="154"/>
      <c r="L718" s="39"/>
      <c r="M718" s="39"/>
      <c r="N718" s="39"/>
      <c r="O718" s="39"/>
      <c r="P718" s="39"/>
      <c r="Q718" s="39"/>
      <c r="R718" s="39"/>
      <c r="S718" s="39"/>
      <c r="T718" s="39"/>
      <c r="U718" s="39"/>
      <c r="V718" s="39"/>
      <c r="W718" s="39"/>
      <c r="X718" s="39"/>
      <c r="Y718" s="39"/>
      <c r="Z718" s="39"/>
    </row>
    <row r="719" spans="1:26" ht="15.75" customHeight="1" x14ac:dyDescent="0.2">
      <c r="A719" s="39"/>
      <c r="B719" s="39"/>
      <c r="C719" s="39"/>
      <c r="D719" s="39"/>
      <c r="E719" s="39"/>
      <c r="F719" s="39"/>
      <c r="G719" s="39"/>
      <c r="H719" s="39"/>
      <c r="I719" s="154"/>
      <c r="J719" s="39"/>
      <c r="K719" s="154"/>
      <c r="L719" s="39"/>
      <c r="M719" s="39"/>
      <c r="N719" s="39"/>
      <c r="O719" s="39"/>
      <c r="P719" s="39"/>
      <c r="Q719" s="39"/>
      <c r="R719" s="39"/>
      <c r="S719" s="39"/>
      <c r="T719" s="39"/>
      <c r="U719" s="39"/>
      <c r="V719" s="39"/>
      <c r="W719" s="39"/>
      <c r="X719" s="39"/>
      <c r="Y719" s="39"/>
      <c r="Z719" s="39"/>
    </row>
    <row r="720" spans="1:26" ht="15.75" customHeight="1" x14ac:dyDescent="0.2">
      <c r="A720" s="39"/>
      <c r="B720" s="39"/>
      <c r="C720" s="39"/>
      <c r="D720" s="39"/>
      <c r="E720" s="39"/>
      <c r="F720" s="39"/>
      <c r="G720" s="39"/>
      <c r="H720" s="39"/>
      <c r="I720" s="154"/>
      <c r="J720" s="39"/>
      <c r="K720" s="154"/>
      <c r="L720" s="39"/>
      <c r="M720" s="39"/>
      <c r="N720" s="39"/>
      <c r="O720" s="39"/>
      <c r="P720" s="39"/>
      <c r="Q720" s="39"/>
      <c r="R720" s="39"/>
      <c r="S720" s="39"/>
      <c r="T720" s="39"/>
      <c r="U720" s="39"/>
      <c r="V720" s="39"/>
      <c r="W720" s="39"/>
      <c r="X720" s="39"/>
      <c r="Y720" s="39"/>
      <c r="Z720" s="39"/>
    </row>
    <row r="721" spans="1:26" ht="15.75" customHeight="1" x14ac:dyDescent="0.2">
      <c r="A721" s="39"/>
      <c r="B721" s="39"/>
      <c r="C721" s="39"/>
      <c r="D721" s="39"/>
      <c r="E721" s="39"/>
      <c r="F721" s="39"/>
      <c r="G721" s="39"/>
      <c r="H721" s="39"/>
      <c r="I721" s="154"/>
      <c r="J721" s="39"/>
      <c r="K721" s="154"/>
      <c r="L721" s="39"/>
      <c r="M721" s="39"/>
      <c r="N721" s="39"/>
      <c r="O721" s="39"/>
      <c r="P721" s="39"/>
      <c r="Q721" s="39"/>
      <c r="R721" s="39"/>
      <c r="S721" s="39"/>
      <c r="T721" s="39"/>
      <c r="U721" s="39"/>
      <c r="V721" s="39"/>
      <c r="W721" s="39"/>
      <c r="X721" s="39"/>
      <c r="Y721" s="39"/>
      <c r="Z721" s="39"/>
    </row>
    <row r="722" spans="1:26" ht="15.75" customHeight="1" x14ac:dyDescent="0.2">
      <c r="A722" s="39"/>
      <c r="B722" s="39"/>
      <c r="C722" s="39"/>
      <c r="D722" s="39"/>
      <c r="E722" s="39"/>
      <c r="F722" s="39"/>
      <c r="G722" s="39"/>
      <c r="H722" s="39"/>
      <c r="I722" s="154"/>
      <c r="J722" s="39"/>
      <c r="K722" s="154"/>
      <c r="L722" s="39"/>
      <c r="M722" s="39"/>
      <c r="N722" s="39"/>
      <c r="O722" s="39"/>
      <c r="P722" s="39"/>
      <c r="Q722" s="39"/>
      <c r="R722" s="39"/>
      <c r="S722" s="39"/>
      <c r="T722" s="39"/>
      <c r="U722" s="39"/>
      <c r="V722" s="39"/>
      <c r="W722" s="39"/>
      <c r="X722" s="39"/>
      <c r="Y722" s="39"/>
      <c r="Z722" s="39"/>
    </row>
    <row r="723" spans="1:26" ht="15.75" customHeight="1" x14ac:dyDescent="0.2">
      <c r="A723" s="39"/>
      <c r="B723" s="39"/>
      <c r="C723" s="39"/>
      <c r="D723" s="39"/>
      <c r="E723" s="39"/>
      <c r="F723" s="39"/>
      <c r="G723" s="39"/>
      <c r="H723" s="39"/>
      <c r="I723" s="154"/>
      <c r="J723" s="39"/>
      <c r="K723" s="154"/>
      <c r="L723" s="39"/>
      <c r="M723" s="39"/>
      <c r="N723" s="39"/>
      <c r="O723" s="39"/>
      <c r="P723" s="39"/>
      <c r="Q723" s="39"/>
      <c r="R723" s="39"/>
      <c r="S723" s="39"/>
      <c r="T723" s="39"/>
      <c r="U723" s="39"/>
      <c r="V723" s="39"/>
      <c r="W723" s="39"/>
      <c r="X723" s="39"/>
      <c r="Y723" s="39"/>
      <c r="Z723" s="39"/>
    </row>
    <row r="724" spans="1:26" ht="15.75" customHeight="1" x14ac:dyDescent="0.2">
      <c r="A724" s="39"/>
      <c r="B724" s="39"/>
      <c r="C724" s="39"/>
      <c r="D724" s="39"/>
      <c r="E724" s="39"/>
      <c r="F724" s="39"/>
      <c r="G724" s="39"/>
      <c r="H724" s="39"/>
      <c r="I724" s="154"/>
      <c r="J724" s="39"/>
      <c r="K724" s="154"/>
      <c r="L724" s="39"/>
      <c r="M724" s="39"/>
      <c r="N724" s="39"/>
      <c r="O724" s="39"/>
      <c r="P724" s="39"/>
      <c r="Q724" s="39"/>
      <c r="R724" s="39"/>
      <c r="S724" s="39"/>
      <c r="T724" s="39"/>
      <c r="U724" s="39"/>
      <c r="V724" s="39"/>
      <c r="W724" s="39"/>
      <c r="X724" s="39"/>
      <c r="Y724" s="39"/>
      <c r="Z724" s="39"/>
    </row>
    <row r="725" spans="1:26" ht="15.75" customHeight="1" x14ac:dyDescent="0.2">
      <c r="A725" s="39"/>
      <c r="B725" s="39"/>
      <c r="C725" s="39"/>
      <c r="D725" s="39"/>
      <c r="E725" s="39"/>
      <c r="F725" s="39"/>
      <c r="G725" s="39"/>
      <c r="H725" s="39"/>
      <c r="I725" s="154"/>
      <c r="J725" s="39"/>
      <c r="K725" s="154"/>
      <c r="L725" s="39"/>
      <c r="M725" s="39"/>
      <c r="N725" s="39"/>
      <c r="O725" s="39"/>
      <c r="P725" s="39"/>
      <c r="Q725" s="39"/>
      <c r="R725" s="39"/>
      <c r="S725" s="39"/>
      <c r="T725" s="39"/>
      <c r="U725" s="39"/>
      <c r="V725" s="39"/>
      <c r="W725" s="39"/>
      <c r="X725" s="39"/>
      <c r="Y725" s="39"/>
      <c r="Z725" s="39"/>
    </row>
    <row r="726" spans="1:26" ht="15.75" customHeight="1" x14ac:dyDescent="0.2">
      <c r="A726" s="39"/>
      <c r="B726" s="39"/>
      <c r="C726" s="39"/>
      <c r="D726" s="39"/>
      <c r="E726" s="39"/>
      <c r="F726" s="39"/>
      <c r="G726" s="39"/>
      <c r="H726" s="39"/>
      <c r="I726" s="154"/>
      <c r="J726" s="39"/>
      <c r="K726" s="154"/>
      <c r="L726" s="39"/>
      <c r="M726" s="39"/>
      <c r="N726" s="39"/>
      <c r="O726" s="39"/>
      <c r="P726" s="39"/>
      <c r="Q726" s="39"/>
      <c r="R726" s="39"/>
      <c r="S726" s="39"/>
      <c r="T726" s="39"/>
      <c r="U726" s="39"/>
      <c r="V726" s="39"/>
      <c r="W726" s="39"/>
      <c r="X726" s="39"/>
      <c r="Y726" s="39"/>
      <c r="Z726" s="39"/>
    </row>
    <row r="727" spans="1:26" ht="15.75" customHeight="1" x14ac:dyDescent="0.2">
      <c r="A727" s="39"/>
      <c r="B727" s="39"/>
      <c r="C727" s="39"/>
      <c r="D727" s="39"/>
      <c r="E727" s="39"/>
      <c r="F727" s="39"/>
      <c r="G727" s="39"/>
      <c r="H727" s="39"/>
      <c r="I727" s="154"/>
      <c r="J727" s="39"/>
      <c r="K727" s="154"/>
      <c r="L727" s="39"/>
      <c r="M727" s="39"/>
      <c r="N727" s="39"/>
      <c r="O727" s="39"/>
      <c r="P727" s="39"/>
      <c r="Q727" s="39"/>
      <c r="R727" s="39"/>
      <c r="S727" s="39"/>
      <c r="T727" s="39"/>
      <c r="U727" s="39"/>
      <c r="V727" s="39"/>
      <c r="W727" s="39"/>
      <c r="X727" s="39"/>
      <c r="Y727" s="39"/>
      <c r="Z727" s="39"/>
    </row>
    <row r="728" spans="1:26" ht="15.75" customHeight="1" x14ac:dyDescent="0.2">
      <c r="A728" s="39"/>
      <c r="B728" s="39"/>
      <c r="C728" s="39"/>
      <c r="D728" s="39"/>
      <c r="E728" s="39"/>
      <c r="F728" s="39"/>
      <c r="G728" s="39"/>
      <c r="H728" s="39"/>
      <c r="I728" s="154"/>
      <c r="J728" s="39"/>
      <c r="K728" s="154"/>
      <c r="L728" s="39"/>
      <c r="M728" s="39"/>
      <c r="N728" s="39"/>
      <c r="O728" s="39"/>
      <c r="P728" s="39"/>
      <c r="Q728" s="39"/>
      <c r="R728" s="39"/>
      <c r="S728" s="39"/>
      <c r="T728" s="39"/>
      <c r="U728" s="39"/>
      <c r="V728" s="39"/>
      <c r="W728" s="39"/>
      <c r="X728" s="39"/>
      <c r="Y728" s="39"/>
      <c r="Z728" s="39"/>
    </row>
    <row r="729" spans="1:26" ht="15.75" customHeight="1" x14ac:dyDescent="0.2">
      <c r="A729" s="39"/>
      <c r="B729" s="39"/>
      <c r="C729" s="39"/>
      <c r="D729" s="39"/>
      <c r="E729" s="39"/>
      <c r="F729" s="39"/>
      <c r="G729" s="39"/>
      <c r="H729" s="39"/>
      <c r="I729" s="154"/>
      <c r="J729" s="39"/>
      <c r="K729" s="154"/>
      <c r="L729" s="39"/>
      <c r="M729" s="39"/>
      <c r="N729" s="39"/>
      <c r="O729" s="39"/>
      <c r="P729" s="39"/>
      <c r="Q729" s="39"/>
      <c r="R729" s="39"/>
      <c r="S729" s="39"/>
      <c r="T729" s="39"/>
      <c r="U729" s="39"/>
      <c r="V729" s="39"/>
      <c r="W729" s="39"/>
      <c r="X729" s="39"/>
      <c r="Y729" s="39"/>
      <c r="Z729" s="39"/>
    </row>
    <row r="730" spans="1:26" ht="15.75" customHeight="1" x14ac:dyDescent="0.2">
      <c r="A730" s="39"/>
      <c r="B730" s="39"/>
      <c r="C730" s="39"/>
      <c r="D730" s="39"/>
      <c r="E730" s="39"/>
      <c r="F730" s="39"/>
      <c r="G730" s="39"/>
      <c r="H730" s="39"/>
      <c r="I730" s="154"/>
      <c r="J730" s="39"/>
      <c r="K730" s="154"/>
      <c r="L730" s="39"/>
      <c r="M730" s="39"/>
      <c r="N730" s="39"/>
      <c r="O730" s="39"/>
      <c r="P730" s="39"/>
      <c r="Q730" s="39"/>
      <c r="R730" s="39"/>
      <c r="S730" s="39"/>
      <c r="T730" s="39"/>
      <c r="U730" s="39"/>
      <c r="V730" s="39"/>
      <c r="W730" s="39"/>
      <c r="X730" s="39"/>
      <c r="Y730" s="39"/>
      <c r="Z730" s="39"/>
    </row>
    <row r="731" spans="1:26" ht="15.75" customHeight="1" x14ac:dyDescent="0.2">
      <c r="A731" s="39"/>
      <c r="B731" s="39"/>
      <c r="C731" s="39"/>
      <c r="D731" s="39"/>
      <c r="E731" s="39"/>
      <c r="F731" s="39"/>
      <c r="G731" s="39"/>
      <c r="H731" s="39"/>
      <c r="I731" s="154"/>
      <c r="J731" s="39"/>
      <c r="K731" s="154"/>
      <c r="L731" s="39"/>
      <c r="M731" s="39"/>
      <c r="N731" s="39"/>
      <c r="O731" s="39"/>
      <c r="P731" s="39"/>
      <c r="Q731" s="39"/>
      <c r="R731" s="39"/>
      <c r="S731" s="39"/>
      <c r="T731" s="39"/>
      <c r="U731" s="39"/>
      <c r="V731" s="39"/>
      <c r="W731" s="39"/>
      <c r="X731" s="39"/>
      <c r="Y731" s="39"/>
      <c r="Z731" s="39"/>
    </row>
    <row r="732" spans="1:26" ht="15.75" customHeight="1" x14ac:dyDescent="0.2">
      <c r="A732" s="39"/>
      <c r="B732" s="39"/>
      <c r="C732" s="39"/>
      <c r="D732" s="39"/>
      <c r="E732" s="39"/>
      <c r="F732" s="39"/>
      <c r="G732" s="39"/>
      <c r="H732" s="39"/>
      <c r="I732" s="154"/>
      <c r="J732" s="39"/>
      <c r="K732" s="154"/>
      <c r="L732" s="39"/>
      <c r="M732" s="39"/>
      <c r="N732" s="39"/>
      <c r="O732" s="39"/>
      <c r="P732" s="39"/>
      <c r="Q732" s="39"/>
      <c r="R732" s="39"/>
      <c r="S732" s="39"/>
      <c r="T732" s="39"/>
      <c r="U732" s="39"/>
      <c r="V732" s="39"/>
      <c r="W732" s="39"/>
      <c r="X732" s="39"/>
      <c r="Y732" s="39"/>
      <c r="Z732" s="39"/>
    </row>
    <row r="733" spans="1:26" ht="15.75" customHeight="1" x14ac:dyDescent="0.2">
      <c r="A733" s="39"/>
      <c r="B733" s="39"/>
      <c r="C733" s="39"/>
      <c r="D733" s="39"/>
      <c r="E733" s="39"/>
      <c r="F733" s="39"/>
      <c r="G733" s="39"/>
      <c r="H733" s="39"/>
      <c r="I733" s="154"/>
      <c r="J733" s="39"/>
      <c r="K733" s="154"/>
      <c r="L733" s="39"/>
      <c r="M733" s="39"/>
      <c r="N733" s="39"/>
      <c r="O733" s="39"/>
      <c r="P733" s="39"/>
      <c r="Q733" s="39"/>
      <c r="R733" s="39"/>
      <c r="S733" s="39"/>
      <c r="T733" s="39"/>
      <c r="U733" s="39"/>
      <c r="V733" s="39"/>
      <c r="W733" s="39"/>
      <c r="X733" s="39"/>
      <c r="Y733" s="39"/>
      <c r="Z733" s="39"/>
    </row>
    <row r="734" spans="1:26" ht="15.75" customHeight="1" x14ac:dyDescent="0.2">
      <c r="A734" s="39"/>
      <c r="B734" s="39"/>
      <c r="C734" s="39"/>
      <c r="D734" s="39"/>
      <c r="E734" s="39"/>
      <c r="F734" s="39"/>
      <c r="G734" s="39"/>
      <c r="H734" s="39"/>
      <c r="I734" s="154"/>
      <c r="J734" s="39"/>
      <c r="K734" s="154"/>
      <c r="L734" s="39"/>
      <c r="M734" s="39"/>
      <c r="N734" s="39"/>
      <c r="O734" s="39"/>
      <c r="P734" s="39"/>
      <c r="Q734" s="39"/>
      <c r="R734" s="39"/>
      <c r="S734" s="39"/>
      <c r="T734" s="39"/>
      <c r="U734" s="39"/>
      <c r="V734" s="39"/>
      <c r="W734" s="39"/>
      <c r="X734" s="39"/>
      <c r="Y734" s="39"/>
      <c r="Z734" s="39"/>
    </row>
    <row r="735" spans="1:26" ht="15.75" customHeight="1" x14ac:dyDescent="0.2">
      <c r="A735" s="39"/>
      <c r="B735" s="39"/>
      <c r="C735" s="39"/>
      <c r="D735" s="39"/>
      <c r="E735" s="39"/>
      <c r="F735" s="39"/>
      <c r="G735" s="39"/>
      <c r="H735" s="39"/>
      <c r="I735" s="154"/>
      <c r="J735" s="39"/>
      <c r="K735" s="154"/>
      <c r="L735" s="39"/>
      <c r="M735" s="39"/>
      <c r="N735" s="39"/>
      <c r="O735" s="39"/>
      <c r="P735" s="39"/>
      <c r="Q735" s="39"/>
      <c r="R735" s="39"/>
      <c r="S735" s="39"/>
      <c r="T735" s="39"/>
      <c r="U735" s="39"/>
      <c r="V735" s="39"/>
      <c r="W735" s="39"/>
      <c r="X735" s="39"/>
      <c r="Y735" s="39"/>
      <c r="Z735" s="39"/>
    </row>
    <row r="736" spans="1:26" ht="15.75" customHeight="1" x14ac:dyDescent="0.2">
      <c r="A736" s="39"/>
      <c r="B736" s="39"/>
      <c r="C736" s="39"/>
      <c r="D736" s="39"/>
      <c r="E736" s="39"/>
      <c r="F736" s="39"/>
      <c r="G736" s="39"/>
      <c r="H736" s="39"/>
      <c r="I736" s="154"/>
      <c r="J736" s="39"/>
      <c r="K736" s="154"/>
      <c r="L736" s="39"/>
      <c r="M736" s="39"/>
      <c r="N736" s="39"/>
      <c r="O736" s="39"/>
      <c r="P736" s="39"/>
      <c r="Q736" s="39"/>
      <c r="R736" s="39"/>
      <c r="S736" s="39"/>
      <c r="T736" s="39"/>
      <c r="U736" s="39"/>
      <c r="V736" s="39"/>
      <c r="W736" s="39"/>
      <c r="X736" s="39"/>
      <c r="Y736" s="39"/>
      <c r="Z736" s="39"/>
    </row>
    <row r="737" spans="1:26" ht="15.75" customHeight="1" x14ac:dyDescent="0.2">
      <c r="A737" s="39"/>
      <c r="B737" s="39"/>
      <c r="C737" s="39"/>
      <c r="D737" s="39"/>
      <c r="E737" s="39"/>
      <c r="F737" s="39"/>
      <c r="G737" s="39"/>
      <c r="H737" s="39"/>
      <c r="I737" s="154"/>
      <c r="J737" s="39"/>
      <c r="K737" s="154"/>
      <c r="L737" s="39"/>
      <c r="M737" s="39"/>
      <c r="N737" s="39"/>
      <c r="O737" s="39"/>
      <c r="P737" s="39"/>
      <c r="Q737" s="39"/>
      <c r="R737" s="39"/>
      <c r="S737" s="39"/>
      <c r="T737" s="39"/>
      <c r="U737" s="39"/>
      <c r="V737" s="39"/>
      <c r="W737" s="39"/>
      <c r="X737" s="39"/>
      <c r="Y737" s="39"/>
      <c r="Z737" s="39"/>
    </row>
    <row r="738" spans="1:26" ht="15.75" customHeight="1" x14ac:dyDescent="0.2">
      <c r="A738" s="39"/>
      <c r="B738" s="39"/>
      <c r="C738" s="39"/>
      <c r="D738" s="39"/>
      <c r="E738" s="39"/>
      <c r="F738" s="39"/>
      <c r="G738" s="39"/>
      <c r="H738" s="39"/>
      <c r="I738" s="154"/>
      <c r="J738" s="39"/>
      <c r="K738" s="154"/>
      <c r="L738" s="39"/>
      <c r="M738" s="39"/>
      <c r="N738" s="39"/>
      <c r="O738" s="39"/>
      <c r="P738" s="39"/>
      <c r="Q738" s="39"/>
      <c r="R738" s="39"/>
      <c r="S738" s="39"/>
      <c r="T738" s="39"/>
      <c r="U738" s="39"/>
      <c r="V738" s="39"/>
      <c r="W738" s="39"/>
      <c r="X738" s="39"/>
      <c r="Y738" s="39"/>
      <c r="Z738" s="39"/>
    </row>
    <row r="739" spans="1:26" ht="15.75" customHeight="1" x14ac:dyDescent="0.2">
      <c r="A739" s="39"/>
      <c r="B739" s="39"/>
      <c r="C739" s="39"/>
      <c r="D739" s="39"/>
      <c r="E739" s="39"/>
      <c r="F739" s="39"/>
      <c r="G739" s="39"/>
      <c r="H739" s="39"/>
      <c r="I739" s="154"/>
      <c r="J739" s="39"/>
      <c r="K739" s="154"/>
      <c r="L739" s="39"/>
      <c r="M739" s="39"/>
      <c r="N739" s="39"/>
      <c r="O739" s="39"/>
      <c r="P739" s="39"/>
      <c r="Q739" s="39"/>
      <c r="R739" s="39"/>
      <c r="S739" s="39"/>
      <c r="T739" s="39"/>
      <c r="U739" s="39"/>
      <c r="V739" s="39"/>
      <c r="W739" s="39"/>
      <c r="X739" s="39"/>
      <c r="Y739" s="39"/>
      <c r="Z739" s="39"/>
    </row>
    <row r="740" spans="1:26" ht="15.75" customHeight="1" x14ac:dyDescent="0.2">
      <c r="A740" s="39"/>
      <c r="B740" s="39"/>
      <c r="C740" s="39"/>
      <c r="D740" s="39"/>
      <c r="E740" s="39"/>
      <c r="F740" s="39"/>
      <c r="G740" s="39"/>
      <c r="H740" s="39"/>
      <c r="I740" s="154"/>
      <c r="J740" s="39"/>
      <c r="K740" s="154"/>
      <c r="L740" s="39"/>
      <c r="M740" s="39"/>
      <c r="N740" s="39"/>
      <c r="O740" s="39"/>
      <c r="P740" s="39"/>
      <c r="Q740" s="39"/>
      <c r="R740" s="39"/>
      <c r="S740" s="39"/>
      <c r="T740" s="39"/>
      <c r="U740" s="39"/>
      <c r="V740" s="39"/>
      <c r="W740" s="39"/>
      <c r="X740" s="39"/>
      <c r="Y740" s="39"/>
      <c r="Z740" s="39"/>
    </row>
    <row r="741" spans="1:26" ht="15.75" customHeight="1" x14ac:dyDescent="0.2">
      <c r="A741" s="39"/>
      <c r="B741" s="39"/>
      <c r="C741" s="39"/>
      <c r="D741" s="39"/>
      <c r="E741" s="39"/>
      <c r="F741" s="39"/>
      <c r="G741" s="39"/>
      <c r="H741" s="39"/>
      <c r="I741" s="154"/>
      <c r="J741" s="39"/>
      <c r="K741" s="154"/>
      <c r="L741" s="39"/>
      <c r="M741" s="39"/>
      <c r="N741" s="39"/>
      <c r="O741" s="39"/>
      <c r="P741" s="39"/>
      <c r="Q741" s="39"/>
      <c r="R741" s="39"/>
      <c r="S741" s="39"/>
      <c r="T741" s="39"/>
      <c r="U741" s="39"/>
      <c r="V741" s="39"/>
      <c r="W741" s="39"/>
      <c r="X741" s="39"/>
      <c r="Y741" s="39"/>
      <c r="Z741" s="39"/>
    </row>
    <row r="742" spans="1:26" ht="15.75" customHeight="1" x14ac:dyDescent="0.2">
      <c r="A742" s="39"/>
      <c r="B742" s="39"/>
      <c r="C742" s="39"/>
      <c r="D742" s="39"/>
      <c r="E742" s="39"/>
      <c r="F742" s="39"/>
      <c r="G742" s="39"/>
      <c r="H742" s="39"/>
      <c r="I742" s="154"/>
      <c r="J742" s="39"/>
      <c r="K742" s="154"/>
      <c r="L742" s="39"/>
      <c r="M742" s="39"/>
      <c r="N742" s="39"/>
      <c r="O742" s="39"/>
      <c r="P742" s="39"/>
      <c r="Q742" s="39"/>
      <c r="R742" s="39"/>
      <c r="S742" s="39"/>
      <c r="T742" s="39"/>
      <c r="U742" s="39"/>
      <c r="V742" s="39"/>
      <c r="W742" s="39"/>
      <c r="X742" s="39"/>
      <c r="Y742" s="39"/>
      <c r="Z742" s="39"/>
    </row>
    <row r="743" spans="1:26" ht="15.75" customHeight="1" x14ac:dyDescent="0.2">
      <c r="A743" s="39"/>
      <c r="B743" s="39"/>
      <c r="C743" s="39"/>
      <c r="D743" s="39"/>
      <c r="E743" s="39"/>
      <c r="F743" s="39"/>
      <c r="G743" s="39"/>
      <c r="H743" s="39"/>
      <c r="I743" s="154"/>
      <c r="J743" s="39"/>
      <c r="K743" s="154"/>
      <c r="L743" s="39"/>
      <c r="M743" s="39"/>
      <c r="N743" s="39"/>
      <c r="O743" s="39"/>
      <c r="P743" s="39"/>
      <c r="Q743" s="39"/>
      <c r="R743" s="39"/>
      <c r="S743" s="39"/>
      <c r="T743" s="39"/>
      <c r="U743" s="39"/>
      <c r="V743" s="39"/>
      <c r="W743" s="39"/>
      <c r="X743" s="39"/>
      <c r="Y743" s="39"/>
      <c r="Z743" s="39"/>
    </row>
    <row r="744" spans="1:26" ht="15.75" customHeight="1" x14ac:dyDescent="0.2">
      <c r="A744" s="39"/>
      <c r="B744" s="39"/>
      <c r="C744" s="39"/>
      <c r="D744" s="39"/>
      <c r="E744" s="39"/>
      <c r="F744" s="39"/>
      <c r="G744" s="39"/>
      <c r="H744" s="39"/>
      <c r="I744" s="154"/>
      <c r="J744" s="39"/>
      <c r="K744" s="154"/>
      <c r="L744" s="39"/>
      <c r="M744" s="39"/>
      <c r="N744" s="39"/>
      <c r="O744" s="39"/>
      <c r="P744" s="39"/>
      <c r="Q744" s="39"/>
      <c r="R744" s="39"/>
      <c r="S744" s="39"/>
      <c r="T744" s="39"/>
      <c r="U744" s="39"/>
      <c r="V744" s="39"/>
      <c r="W744" s="39"/>
      <c r="X744" s="39"/>
      <c r="Y744" s="39"/>
      <c r="Z744" s="39"/>
    </row>
    <row r="745" spans="1:26" ht="15.75" customHeight="1" x14ac:dyDescent="0.2">
      <c r="A745" s="39"/>
      <c r="B745" s="39"/>
      <c r="C745" s="39"/>
      <c r="D745" s="39"/>
      <c r="E745" s="39"/>
      <c r="F745" s="39"/>
      <c r="G745" s="39"/>
      <c r="H745" s="39"/>
      <c r="I745" s="154"/>
      <c r="J745" s="39"/>
      <c r="K745" s="154"/>
      <c r="L745" s="39"/>
      <c r="M745" s="39"/>
      <c r="N745" s="39"/>
      <c r="O745" s="39"/>
      <c r="P745" s="39"/>
      <c r="Q745" s="39"/>
      <c r="R745" s="39"/>
      <c r="S745" s="39"/>
      <c r="T745" s="39"/>
      <c r="U745" s="39"/>
      <c r="V745" s="39"/>
      <c r="W745" s="39"/>
      <c r="X745" s="39"/>
      <c r="Y745" s="39"/>
      <c r="Z745" s="39"/>
    </row>
    <row r="746" spans="1:26" ht="15.75" customHeight="1" x14ac:dyDescent="0.2">
      <c r="A746" s="39"/>
      <c r="B746" s="39"/>
      <c r="C746" s="39"/>
      <c r="D746" s="39"/>
      <c r="E746" s="39"/>
      <c r="F746" s="39"/>
      <c r="G746" s="39"/>
      <c r="H746" s="39"/>
      <c r="I746" s="154"/>
      <c r="J746" s="39"/>
      <c r="K746" s="154"/>
      <c r="L746" s="39"/>
      <c r="M746" s="39"/>
      <c r="N746" s="39"/>
      <c r="O746" s="39"/>
      <c r="P746" s="39"/>
      <c r="Q746" s="39"/>
      <c r="R746" s="39"/>
      <c r="S746" s="39"/>
      <c r="T746" s="39"/>
      <c r="U746" s="39"/>
      <c r="V746" s="39"/>
      <c r="W746" s="39"/>
      <c r="X746" s="39"/>
      <c r="Y746" s="39"/>
      <c r="Z746" s="39"/>
    </row>
    <row r="747" spans="1:26" ht="15.75" customHeight="1" x14ac:dyDescent="0.2">
      <c r="A747" s="39"/>
      <c r="B747" s="39"/>
      <c r="C747" s="39"/>
      <c r="D747" s="39"/>
      <c r="E747" s="39"/>
      <c r="F747" s="39"/>
      <c r="G747" s="39"/>
      <c r="H747" s="39"/>
      <c r="I747" s="154"/>
      <c r="J747" s="39"/>
      <c r="K747" s="154"/>
      <c r="L747" s="39"/>
      <c r="M747" s="39"/>
      <c r="N747" s="39"/>
      <c r="O747" s="39"/>
      <c r="P747" s="39"/>
      <c r="Q747" s="39"/>
      <c r="R747" s="39"/>
      <c r="S747" s="39"/>
      <c r="T747" s="39"/>
      <c r="U747" s="39"/>
      <c r="V747" s="39"/>
      <c r="W747" s="39"/>
      <c r="X747" s="39"/>
      <c r="Y747" s="39"/>
      <c r="Z747" s="39"/>
    </row>
    <row r="748" spans="1:26" ht="15.75" customHeight="1" x14ac:dyDescent="0.2">
      <c r="A748" s="39"/>
      <c r="B748" s="39"/>
      <c r="C748" s="39"/>
      <c r="D748" s="39"/>
      <c r="E748" s="39"/>
      <c r="F748" s="39"/>
      <c r="G748" s="39"/>
      <c r="H748" s="39"/>
      <c r="I748" s="154"/>
      <c r="J748" s="39"/>
      <c r="K748" s="154"/>
      <c r="L748" s="39"/>
      <c r="M748" s="39"/>
      <c r="N748" s="39"/>
      <c r="O748" s="39"/>
      <c r="P748" s="39"/>
      <c r="Q748" s="39"/>
      <c r="R748" s="39"/>
      <c r="S748" s="39"/>
      <c r="T748" s="39"/>
      <c r="U748" s="39"/>
      <c r="V748" s="39"/>
      <c r="W748" s="39"/>
      <c r="X748" s="39"/>
      <c r="Y748" s="39"/>
      <c r="Z748" s="39"/>
    </row>
    <row r="749" spans="1:26" ht="15.75" customHeight="1" x14ac:dyDescent="0.2">
      <c r="A749" s="39"/>
      <c r="B749" s="39"/>
      <c r="C749" s="39"/>
      <c r="D749" s="39"/>
      <c r="E749" s="39"/>
      <c r="F749" s="39"/>
      <c r="G749" s="39"/>
      <c r="H749" s="39"/>
      <c r="I749" s="154"/>
      <c r="J749" s="39"/>
      <c r="K749" s="154"/>
      <c r="L749" s="39"/>
      <c r="M749" s="39"/>
      <c r="N749" s="39"/>
      <c r="O749" s="39"/>
      <c r="P749" s="39"/>
      <c r="Q749" s="39"/>
      <c r="R749" s="39"/>
      <c r="S749" s="39"/>
      <c r="T749" s="39"/>
      <c r="U749" s="39"/>
      <c r="V749" s="39"/>
      <c r="W749" s="39"/>
      <c r="X749" s="39"/>
      <c r="Y749" s="39"/>
      <c r="Z749" s="39"/>
    </row>
    <row r="750" spans="1:26" ht="15.75" customHeight="1" x14ac:dyDescent="0.2">
      <c r="A750" s="39"/>
      <c r="B750" s="39"/>
      <c r="C750" s="39"/>
      <c r="D750" s="39"/>
      <c r="E750" s="39"/>
      <c r="F750" s="39"/>
      <c r="G750" s="39"/>
      <c r="H750" s="39"/>
      <c r="I750" s="154"/>
      <c r="J750" s="39"/>
      <c r="K750" s="154"/>
      <c r="L750" s="39"/>
      <c r="M750" s="39"/>
      <c r="N750" s="39"/>
      <c r="O750" s="39"/>
      <c r="P750" s="39"/>
      <c r="Q750" s="39"/>
      <c r="R750" s="39"/>
      <c r="S750" s="39"/>
      <c r="T750" s="39"/>
      <c r="U750" s="39"/>
      <c r="V750" s="39"/>
      <c r="W750" s="39"/>
      <c r="X750" s="39"/>
      <c r="Y750" s="39"/>
      <c r="Z750" s="39"/>
    </row>
    <row r="751" spans="1:26" ht="15.75" customHeight="1" x14ac:dyDescent="0.2">
      <c r="A751" s="39"/>
      <c r="B751" s="39"/>
      <c r="C751" s="39"/>
      <c r="D751" s="39"/>
      <c r="E751" s="39"/>
      <c r="F751" s="39"/>
      <c r="G751" s="39"/>
      <c r="H751" s="39"/>
      <c r="I751" s="154"/>
      <c r="J751" s="39"/>
      <c r="K751" s="154"/>
      <c r="L751" s="39"/>
      <c r="M751" s="39"/>
      <c r="N751" s="39"/>
      <c r="O751" s="39"/>
      <c r="P751" s="39"/>
      <c r="Q751" s="39"/>
      <c r="R751" s="39"/>
      <c r="S751" s="39"/>
      <c r="T751" s="39"/>
      <c r="U751" s="39"/>
      <c r="V751" s="39"/>
      <c r="W751" s="39"/>
      <c r="X751" s="39"/>
      <c r="Y751" s="39"/>
      <c r="Z751" s="39"/>
    </row>
    <row r="752" spans="1:26" ht="15.75" customHeight="1" x14ac:dyDescent="0.2">
      <c r="A752" s="39"/>
      <c r="B752" s="39"/>
      <c r="C752" s="39"/>
      <c r="D752" s="39"/>
      <c r="E752" s="39"/>
      <c r="F752" s="39"/>
      <c r="G752" s="39"/>
      <c r="H752" s="39"/>
      <c r="I752" s="154"/>
      <c r="J752" s="39"/>
      <c r="K752" s="154"/>
      <c r="L752" s="39"/>
      <c r="M752" s="39"/>
      <c r="N752" s="39"/>
      <c r="O752" s="39"/>
      <c r="P752" s="39"/>
      <c r="Q752" s="39"/>
      <c r="R752" s="39"/>
      <c r="S752" s="39"/>
      <c r="T752" s="39"/>
      <c r="U752" s="39"/>
      <c r="V752" s="39"/>
      <c r="W752" s="39"/>
      <c r="X752" s="39"/>
      <c r="Y752" s="39"/>
      <c r="Z752" s="39"/>
    </row>
    <row r="753" spans="1:26" ht="15.75" customHeight="1" x14ac:dyDescent="0.2">
      <c r="A753" s="39"/>
      <c r="B753" s="39"/>
      <c r="C753" s="39"/>
      <c r="D753" s="39"/>
      <c r="E753" s="39"/>
      <c r="F753" s="39"/>
      <c r="G753" s="39"/>
      <c r="H753" s="39"/>
      <c r="I753" s="154"/>
      <c r="J753" s="39"/>
      <c r="K753" s="154"/>
      <c r="L753" s="39"/>
      <c r="M753" s="39"/>
      <c r="N753" s="39"/>
      <c r="O753" s="39"/>
      <c r="P753" s="39"/>
      <c r="Q753" s="39"/>
      <c r="R753" s="39"/>
      <c r="S753" s="39"/>
      <c r="T753" s="39"/>
      <c r="U753" s="39"/>
      <c r="V753" s="39"/>
      <c r="W753" s="39"/>
      <c r="X753" s="39"/>
      <c r="Y753" s="39"/>
      <c r="Z753" s="39"/>
    </row>
    <row r="754" spans="1:26" ht="15.75" customHeight="1" x14ac:dyDescent="0.2">
      <c r="A754" s="39"/>
      <c r="B754" s="39"/>
      <c r="C754" s="39"/>
      <c r="D754" s="39"/>
      <c r="E754" s="39"/>
      <c r="F754" s="39"/>
      <c r="G754" s="39"/>
      <c r="H754" s="39"/>
      <c r="I754" s="154"/>
      <c r="J754" s="39"/>
      <c r="K754" s="154"/>
      <c r="L754" s="39"/>
      <c r="M754" s="39"/>
      <c r="N754" s="39"/>
      <c r="O754" s="39"/>
      <c r="P754" s="39"/>
      <c r="Q754" s="39"/>
      <c r="R754" s="39"/>
      <c r="S754" s="39"/>
      <c r="T754" s="39"/>
      <c r="U754" s="39"/>
      <c r="V754" s="39"/>
      <c r="W754" s="39"/>
      <c r="X754" s="39"/>
      <c r="Y754" s="39"/>
      <c r="Z754" s="39"/>
    </row>
    <row r="755" spans="1:26" ht="15.75" customHeight="1" x14ac:dyDescent="0.2">
      <c r="A755" s="39"/>
      <c r="B755" s="39"/>
      <c r="C755" s="39"/>
      <c r="D755" s="39"/>
      <c r="E755" s="39"/>
      <c r="F755" s="39"/>
      <c r="G755" s="39"/>
      <c r="H755" s="39"/>
      <c r="I755" s="154"/>
      <c r="J755" s="39"/>
      <c r="K755" s="154"/>
      <c r="L755" s="39"/>
      <c r="M755" s="39"/>
      <c r="N755" s="39"/>
      <c r="O755" s="39"/>
      <c r="P755" s="39"/>
      <c r="Q755" s="39"/>
      <c r="R755" s="39"/>
      <c r="S755" s="39"/>
      <c r="T755" s="39"/>
      <c r="U755" s="39"/>
      <c r="V755" s="39"/>
      <c r="W755" s="39"/>
      <c r="X755" s="39"/>
      <c r="Y755" s="39"/>
      <c r="Z755" s="39"/>
    </row>
    <row r="756" spans="1:26" ht="15.75" customHeight="1" x14ac:dyDescent="0.2">
      <c r="A756" s="39"/>
      <c r="B756" s="39"/>
      <c r="C756" s="39"/>
      <c r="D756" s="39"/>
      <c r="E756" s="39"/>
      <c r="F756" s="39"/>
      <c r="G756" s="39"/>
      <c r="H756" s="39"/>
      <c r="I756" s="154"/>
      <c r="J756" s="39"/>
      <c r="K756" s="154"/>
      <c r="L756" s="39"/>
      <c r="M756" s="39"/>
      <c r="N756" s="39"/>
      <c r="O756" s="39"/>
      <c r="P756" s="39"/>
      <c r="Q756" s="39"/>
      <c r="R756" s="39"/>
      <c r="S756" s="39"/>
      <c r="T756" s="39"/>
      <c r="U756" s="39"/>
      <c r="V756" s="39"/>
      <c r="W756" s="39"/>
      <c r="X756" s="39"/>
      <c r="Y756" s="39"/>
      <c r="Z756" s="39"/>
    </row>
    <row r="757" spans="1:26" ht="15.75" customHeight="1" x14ac:dyDescent="0.2">
      <c r="A757" s="39"/>
      <c r="B757" s="39"/>
      <c r="C757" s="39"/>
      <c r="D757" s="39"/>
      <c r="E757" s="39"/>
      <c r="F757" s="39"/>
      <c r="G757" s="39"/>
      <c r="H757" s="39"/>
      <c r="I757" s="154"/>
      <c r="J757" s="39"/>
      <c r="K757" s="154"/>
      <c r="L757" s="39"/>
      <c r="M757" s="39"/>
      <c r="N757" s="39"/>
      <c r="O757" s="39"/>
      <c r="P757" s="39"/>
      <c r="Q757" s="39"/>
      <c r="R757" s="39"/>
      <c r="S757" s="39"/>
      <c r="T757" s="39"/>
      <c r="U757" s="39"/>
      <c r="V757" s="39"/>
      <c r="W757" s="39"/>
      <c r="X757" s="39"/>
      <c r="Y757" s="39"/>
      <c r="Z757" s="39"/>
    </row>
    <row r="758" spans="1:26" ht="15.75" customHeight="1" x14ac:dyDescent="0.2">
      <c r="A758" s="39"/>
      <c r="B758" s="39"/>
      <c r="C758" s="39"/>
      <c r="D758" s="39"/>
      <c r="E758" s="39"/>
      <c r="F758" s="39"/>
      <c r="G758" s="39"/>
      <c r="H758" s="39"/>
      <c r="I758" s="154"/>
      <c r="J758" s="39"/>
      <c r="K758" s="154"/>
      <c r="L758" s="39"/>
      <c r="M758" s="39"/>
      <c r="N758" s="39"/>
      <c r="O758" s="39"/>
      <c r="P758" s="39"/>
      <c r="Q758" s="39"/>
      <c r="R758" s="39"/>
      <c r="S758" s="39"/>
      <c r="T758" s="39"/>
      <c r="U758" s="39"/>
      <c r="V758" s="39"/>
      <c r="W758" s="39"/>
      <c r="X758" s="39"/>
      <c r="Y758" s="39"/>
      <c r="Z758" s="39"/>
    </row>
    <row r="759" spans="1:26" ht="15.75" customHeight="1" x14ac:dyDescent="0.2">
      <c r="A759" s="39"/>
      <c r="B759" s="39"/>
      <c r="C759" s="39"/>
      <c r="D759" s="39"/>
      <c r="E759" s="39"/>
      <c r="F759" s="39"/>
      <c r="G759" s="39"/>
      <c r="H759" s="39"/>
      <c r="I759" s="154"/>
      <c r="J759" s="39"/>
      <c r="K759" s="154"/>
      <c r="L759" s="39"/>
      <c r="M759" s="39"/>
      <c r="N759" s="39"/>
      <c r="O759" s="39"/>
      <c r="P759" s="39"/>
      <c r="Q759" s="39"/>
      <c r="R759" s="39"/>
      <c r="S759" s="39"/>
      <c r="T759" s="39"/>
      <c r="U759" s="39"/>
      <c r="V759" s="39"/>
      <c r="W759" s="39"/>
      <c r="X759" s="39"/>
      <c r="Y759" s="39"/>
      <c r="Z759" s="39"/>
    </row>
    <row r="760" spans="1:26" ht="15.75" customHeight="1" x14ac:dyDescent="0.2">
      <c r="A760" s="39"/>
      <c r="B760" s="39"/>
      <c r="C760" s="39"/>
      <c r="D760" s="39"/>
      <c r="E760" s="39"/>
      <c r="F760" s="39"/>
      <c r="G760" s="39"/>
      <c r="H760" s="39"/>
      <c r="I760" s="154"/>
      <c r="J760" s="39"/>
      <c r="K760" s="154"/>
      <c r="L760" s="39"/>
      <c r="M760" s="39"/>
      <c r="N760" s="39"/>
      <c r="O760" s="39"/>
      <c r="P760" s="39"/>
      <c r="Q760" s="39"/>
      <c r="R760" s="39"/>
      <c r="S760" s="39"/>
      <c r="T760" s="39"/>
      <c r="U760" s="39"/>
      <c r="V760" s="39"/>
      <c r="W760" s="39"/>
      <c r="X760" s="39"/>
      <c r="Y760" s="39"/>
      <c r="Z760" s="39"/>
    </row>
    <row r="761" spans="1:26" ht="15.75" customHeight="1" x14ac:dyDescent="0.2">
      <c r="A761" s="39"/>
      <c r="B761" s="39"/>
      <c r="C761" s="39"/>
      <c r="D761" s="39"/>
      <c r="E761" s="39"/>
      <c r="F761" s="39"/>
      <c r="G761" s="39"/>
      <c r="H761" s="39"/>
      <c r="I761" s="154"/>
      <c r="J761" s="39"/>
      <c r="K761" s="154"/>
      <c r="L761" s="39"/>
      <c r="M761" s="39"/>
      <c r="N761" s="39"/>
      <c r="O761" s="39"/>
      <c r="P761" s="39"/>
      <c r="Q761" s="39"/>
      <c r="R761" s="39"/>
      <c r="S761" s="39"/>
      <c r="T761" s="39"/>
      <c r="U761" s="39"/>
      <c r="V761" s="39"/>
      <c r="W761" s="39"/>
      <c r="X761" s="39"/>
      <c r="Y761" s="39"/>
      <c r="Z761" s="39"/>
    </row>
    <row r="762" spans="1:26" ht="15.75" customHeight="1" x14ac:dyDescent="0.2">
      <c r="A762" s="39"/>
      <c r="B762" s="39"/>
      <c r="C762" s="39"/>
      <c r="D762" s="39"/>
      <c r="E762" s="39"/>
      <c r="F762" s="39"/>
      <c r="G762" s="39"/>
      <c r="H762" s="39"/>
      <c r="I762" s="154"/>
      <c r="J762" s="39"/>
      <c r="K762" s="154"/>
      <c r="L762" s="39"/>
      <c r="M762" s="39"/>
      <c r="N762" s="39"/>
      <c r="O762" s="39"/>
      <c r="P762" s="39"/>
      <c r="Q762" s="39"/>
      <c r="R762" s="39"/>
      <c r="S762" s="39"/>
      <c r="T762" s="39"/>
      <c r="U762" s="39"/>
      <c r="V762" s="39"/>
      <c r="W762" s="39"/>
      <c r="X762" s="39"/>
      <c r="Y762" s="39"/>
      <c r="Z762" s="39"/>
    </row>
    <row r="763" spans="1:26" ht="15.75" customHeight="1" x14ac:dyDescent="0.2">
      <c r="A763" s="39"/>
      <c r="B763" s="39"/>
      <c r="C763" s="39"/>
      <c r="D763" s="39"/>
      <c r="E763" s="39"/>
      <c r="F763" s="39"/>
      <c r="G763" s="39"/>
      <c r="H763" s="39"/>
      <c r="I763" s="154"/>
      <c r="J763" s="39"/>
      <c r="K763" s="154"/>
      <c r="L763" s="39"/>
      <c r="M763" s="39"/>
      <c r="N763" s="39"/>
      <c r="O763" s="39"/>
      <c r="P763" s="39"/>
      <c r="Q763" s="39"/>
      <c r="R763" s="39"/>
      <c r="S763" s="39"/>
      <c r="T763" s="39"/>
      <c r="U763" s="39"/>
      <c r="V763" s="39"/>
      <c r="W763" s="39"/>
      <c r="X763" s="39"/>
      <c r="Y763" s="39"/>
      <c r="Z763" s="39"/>
    </row>
    <row r="764" spans="1:26" ht="15.75" customHeight="1" x14ac:dyDescent="0.2">
      <c r="A764" s="39"/>
      <c r="B764" s="39"/>
      <c r="C764" s="39"/>
      <c r="D764" s="39"/>
      <c r="E764" s="39"/>
      <c r="F764" s="39"/>
      <c r="G764" s="39"/>
      <c r="H764" s="39"/>
      <c r="I764" s="154"/>
      <c r="J764" s="39"/>
      <c r="K764" s="154"/>
      <c r="L764" s="39"/>
      <c r="M764" s="39"/>
      <c r="N764" s="39"/>
      <c r="O764" s="39"/>
      <c r="P764" s="39"/>
      <c r="Q764" s="39"/>
      <c r="R764" s="39"/>
      <c r="S764" s="39"/>
      <c r="T764" s="39"/>
      <c r="U764" s="39"/>
      <c r="V764" s="39"/>
      <c r="W764" s="39"/>
      <c r="X764" s="39"/>
      <c r="Y764" s="39"/>
      <c r="Z764" s="39"/>
    </row>
    <row r="765" spans="1:26" ht="15.75" customHeight="1" x14ac:dyDescent="0.2">
      <c r="A765" s="39"/>
      <c r="B765" s="39"/>
      <c r="C765" s="39"/>
      <c r="D765" s="39"/>
      <c r="E765" s="39"/>
      <c r="F765" s="39"/>
      <c r="G765" s="39"/>
      <c r="H765" s="39"/>
      <c r="I765" s="154"/>
      <c r="J765" s="39"/>
      <c r="K765" s="154"/>
      <c r="L765" s="39"/>
      <c r="M765" s="39"/>
      <c r="N765" s="39"/>
      <c r="O765" s="39"/>
      <c r="P765" s="39"/>
      <c r="Q765" s="39"/>
      <c r="R765" s="39"/>
      <c r="S765" s="39"/>
      <c r="T765" s="39"/>
      <c r="U765" s="39"/>
      <c r="V765" s="39"/>
      <c r="W765" s="39"/>
      <c r="X765" s="39"/>
      <c r="Y765" s="39"/>
      <c r="Z765" s="39"/>
    </row>
    <row r="766" spans="1:26" ht="15.75" customHeight="1" x14ac:dyDescent="0.2">
      <c r="A766" s="39"/>
      <c r="B766" s="39"/>
      <c r="C766" s="39"/>
      <c r="D766" s="39"/>
      <c r="E766" s="39"/>
      <c r="F766" s="39"/>
      <c r="G766" s="39"/>
      <c r="H766" s="39"/>
      <c r="I766" s="154"/>
      <c r="J766" s="39"/>
      <c r="K766" s="154"/>
      <c r="L766" s="39"/>
      <c r="M766" s="39"/>
      <c r="N766" s="39"/>
      <c r="O766" s="39"/>
      <c r="P766" s="39"/>
      <c r="Q766" s="39"/>
      <c r="R766" s="39"/>
      <c r="S766" s="39"/>
      <c r="T766" s="39"/>
      <c r="U766" s="39"/>
      <c r="V766" s="39"/>
      <c r="W766" s="39"/>
      <c r="X766" s="39"/>
      <c r="Y766" s="39"/>
      <c r="Z766" s="39"/>
    </row>
    <row r="767" spans="1:26" ht="15.75" customHeight="1" x14ac:dyDescent="0.2">
      <c r="A767" s="39"/>
      <c r="B767" s="39"/>
      <c r="C767" s="39"/>
      <c r="D767" s="39"/>
      <c r="E767" s="39"/>
      <c r="F767" s="39"/>
      <c r="G767" s="39"/>
      <c r="H767" s="39"/>
      <c r="I767" s="154"/>
      <c r="J767" s="39"/>
      <c r="K767" s="154"/>
      <c r="L767" s="39"/>
      <c r="M767" s="39"/>
      <c r="N767" s="39"/>
      <c r="O767" s="39"/>
      <c r="P767" s="39"/>
      <c r="Q767" s="39"/>
      <c r="R767" s="39"/>
      <c r="S767" s="39"/>
      <c r="T767" s="39"/>
      <c r="U767" s="39"/>
      <c r="V767" s="39"/>
      <c r="W767" s="39"/>
      <c r="X767" s="39"/>
      <c r="Y767" s="39"/>
      <c r="Z767" s="39"/>
    </row>
    <row r="768" spans="1:26" ht="15.75" customHeight="1" x14ac:dyDescent="0.2">
      <c r="A768" s="39"/>
      <c r="B768" s="39"/>
      <c r="C768" s="39"/>
      <c r="D768" s="39"/>
      <c r="E768" s="39"/>
      <c r="F768" s="39"/>
      <c r="G768" s="39"/>
      <c r="H768" s="39"/>
      <c r="I768" s="154"/>
      <c r="J768" s="39"/>
      <c r="K768" s="154"/>
      <c r="L768" s="39"/>
      <c r="M768" s="39"/>
      <c r="N768" s="39"/>
      <c r="O768" s="39"/>
      <c r="P768" s="39"/>
      <c r="Q768" s="39"/>
      <c r="R768" s="39"/>
      <c r="S768" s="39"/>
      <c r="T768" s="39"/>
      <c r="U768" s="39"/>
      <c r="V768" s="39"/>
      <c r="W768" s="39"/>
      <c r="X768" s="39"/>
      <c r="Y768" s="39"/>
      <c r="Z768" s="39"/>
    </row>
    <row r="769" spans="1:26" ht="15.75" customHeight="1" x14ac:dyDescent="0.2">
      <c r="A769" s="39"/>
      <c r="B769" s="39"/>
      <c r="C769" s="39"/>
      <c r="D769" s="39"/>
      <c r="E769" s="39"/>
      <c r="F769" s="39"/>
      <c r="G769" s="39"/>
      <c r="H769" s="39"/>
      <c r="I769" s="154"/>
      <c r="J769" s="39"/>
      <c r="K769" s="154"/>
      <c r="L769" s="39"/>
      <c r="M769" s="39"/>
      <c r="N769" s="39"/>
      <c r="O769" s="39"/>
      <c r="P769" s="39"/>
      <c r="Q769" s="39"/>
      <c r="R769" s="39"/>
      <c r="S769" s="39"/>
      <c r="T769" s="39"/>
      <c r="U769" s="39"/>
      <c r="V769" s="39"/>
      <c r="W769" s="39"/>
      <c r="X769" s="39"/>
      <c r="Y769" s="39"/>
      <c r="Z769" s="39"/>
    </row>
    <row r="770" spans="1:26" ht="15.75" customHeight="1" x14ac:dyDescent="0.2">
      <c r="A770" s="39"/>
      <c r="B770" s="39"/>
      <c r="C770" s="39"/>
      <c r="D770" s="39"/>
      <c r="E770" s="39"/>
      <c r="F770" s="39"/>
      <c r="G770" s="39"/>
      <c r="H770" s="39"/>
      <c r="I770" s="154"/>
      <c r="J770" s="39"/>
      <c r="K770" s="154"/>
      <c r="L770" s="39"/>
      <c r="M770" s="39"/>
      <c r="N770" s="39"/>
      <c r="O770" s="39"/>
      <c r="P770" s="39"/>
      <c r="Q770" s="39"/>
      <c r="R770" s="39"/>
      <c r="S770" s="39"/>
      <c r="T770" s="39"/>
      <c r="U770" s="39"/>
      <c r="V770" s="39"/>
      <c r="W770" s="39"/>
      <c r="X770" s="39"/>
      <c r="Y770" s="39"/>
      <c r="Z770" s="39"/>
    </row>
    <row r="771" spans="1:26" ht="15.75" customHeight="1" x14ac:dyDescent="0.2">
      <c r="A771" s="39"/>
      <c r="B771" s="39"/>
      <c r="C771" s="39"/>
      <c r="D771" s="39"/>
      <c r="E771" s="39"/>
      <c r="F771" s="39"/>
      <c r="G771" s="39"/>
      <c r="H771" s="39"/>
      <c r="I771" s="154"/>
      <c r="J771" s="39"/>
      <c r="K771" s="154"/>
      <c r="L771" s="39"/>
      <c r="M771" s="39"/>
      <c r="N771" s="39"/>
      <c r="O771" s="39"/>
      <c r="P771" s="39"/>
      <c r="Q771" s="39"/>
      <c r="R771" s="39"/>
      <c r="S771" s="39"/>
      <c r="T771" s="39"/>
      <c r="U771" s="39"/>
      <c r="V771" s="39"/>
      <c r="W771" s="39"/>
      <c r="X771" s="39"/>
      <c r="Y771" s="39"/>
      <c r="Z771" s="39"/>
    </row>
    <row r="772" spans="1:26" ht="15.75" customHeight="1" x14ac:dyDescent="0.2">
      <c r="A772" s="39"/>
      <c r="B772" s="39"/>
      <c r="C772" s="39"/>
      <c r="D772" s="39"/>
      <c r="E772" s="39"/>
      <c r="F772" s="39"/>
      <c r="G772" s="39"/>
      <c r="H772" s="39"/>
      <c r="I772" s="154"/>
      <c r="J772" s="39"/>
      <c r="K772" s="154"/>
      <c r="L772" s="39"/>
      <c r="M772" s="39"/>
      <c r="N772" s="39"/>
      <c r="O772" s="39"/>
      <c r="P772" s="39"/>
      <c r="Q772" s="39"/>
      <c r="R772" s="39"/>
      <c r="S772" s="39"/>
      <c r="T772" s="39"/>
      <c r="U772" s="39"/>
      <c r="V772" s="39"/>
      <c r="W772" s="39"/>
      <c r="X772" s="39"/>
      <c r="Y772" s="39"/>
      <c r="Z772" s="39"/>
    </row>
    <row r="773" spans="1:26" ht="15.75" customHeight="1" x14ac:dyDescent="0.2">
      <c r="A773" s="39"/>
      <c r="B773" s="39"/>
      <c r="C773" s="39"/>
      <c r="D773" s="39"/>
      <c r="E773" s="39"/>
      <c r="F773" s="39"/>
      <c r="G773" s="39"/>
      <c r="H773" s="39"/>
      <c r="I773" s="154"/>
      <c r="J773" s="39"/>
      <c r="K773" s="154"/>
      <c r="L773" s="39"/>
      <c r="M773" s="39"/>
      <c r="N773" s="39"/>
      <c r="O773" s="39"/>
      <c r="P773" s="39"/>
      <c r="Q773" s="39"/>
      <c r="R773" s="39"/>
      <c r="S773" s="39"/>
      <c r="T773" s="39"/>
      <c r="U773" s="39"/>
      <c r="V773" s="39"/>
      <c r="W773" s="39"/>
      <c r="X773" s="39"/>
      <c r="Y773" s="39"/>
      <c r="Z773" s="39"/>
    </row>
    <row r="774" spans="1:26" ht="15.75" customHeight="1" x14ac:dyDescent="0.2">
      <c r="A774" s="39"/>
      <c r="B774" s="39"/>
      <c r="C774" s="39"/>
      <c r="D774" s="39"/>
      <c r="E774" s="39"/>
      <c r="F774" s="39"/>
      <c r="G774" s="39"/>
      <c r="H774" s="39"/>
      <c r="I774" s="154"/>
      <c r="J774" s="39"/>
      <c r="K774" s="154"/>
      <c r="L774" s="39"/>
      <c r="M774" s="39"/>
      <c r="N774" s="39"/>
      <c r="O774" s="39"/>
      <c r="P774" s="39"/>
      <c r="Q774" s="39"/>
      <c r="R774" s="39"/>
      <c r="S774" s="39"/>
      <c r="T774" s="39"/>
      <c r="U774" s="39"/>
      <c r="V774" s="39"/>
      <c r="W774" s="39"/>
      <c r="X774" s="39"/>
      <c r="Y774" s="39"/>
      <c r="Z774" s="39"/>
    </row>
    <row r="775" spans="1:26" ht="15.75" customHeight="1" x14ac:dyDescent="0.2">
      <c r="A775" s="39"/>
      <c r="B775" s="39"/>
      <c r="C775" s="39"/>
      <c r="D775" s="39"/>
      <c r="E775" s="39"/>
      <c r="F775" s="39"/>
      <c r="G775" s="39"/>
      <c r="H775" s="39"/>
      <c r="I775" s="154"/>
      <c r="J775" s="39"/>
      <c r="K775" s="154"/>
      <c r="L775" s="39"/>
      <c r="M775" s="39"/>
      <c r="N775" s="39"/>
      <c r="O775" s="39"/>
      <c r="P775" s="39"/>
      <c r="Q775" s="39"/>
      <c r="R775" s="39"/>
      <c r="S775" s="39"/>
      <c r="T775" s="39"/>
      <c r="U775" s="39"/>
      <c r="V775" s="39"/>
      <c r="W775" s="39"/>
      <c r="X775" s="39"/>
      <c r="Y775" s="39"/>
      <c r="Z775" s="39"/>
    </row>
    <row r="776" spans="1:26" ht="15.75" customHeight="1" x14ac:dyDescent="0.2">
      <c r="A776" s="39"/>
      <c r="B776" s="39"/>
      <c r="C776" s="39"/>
      <c r="D776" s="39"/>
      <c r="E776" s="39"/>
      <c r="F776" s="39"/>
      <c r="G776" s="39"/>
      <c r="H776" s="39"/>
      <c r="I776" s="154"/>
      <c r="J776" s="39"/>
      <c r="K776" s="154"/>
      <c r="L776" s="39"/>
      <c r="M776" s="39"/>
      <c r="N776" s="39"/>
      <c r="O776" s="39"/>
      <c r="P776" s="39"/>
      <c r="Q776" s="39"/>
      <c r="R776" s="39"/>
      <c r="S776" s="39"/>
      <c r="T776" s="39"/>
      <c r="U776" s="39"/>
      <c r="V776" s="39"/>
      <c r="W776" s="39"/>
      <c r="X776" s="39"/>
      <c r="Y776" s="39"/>
      <c r="Z776" s="39"/>
    </row>
    <row r="777" spans="1:26" ht="15.75" customHeight="1" x14ac:dyDescent="0.2">
      <c r="A777" s="39"/>
      <c r="B777" s="39"/>
      <c r="C777" s="39"/>
      <c r="D777" s="39"/>
      <c r="E777" s="39"/>
      <c r="F777" s="39"/>
      <c r="G777" s="39"/>
      <c r="H777" s="39"/>
      <c r="I777" s="154"/>
      <c r="J777" s="39"/>
      <c r="K777" s="154"/>
      <c r="L777" s="39"/>
      <c r="M777" s="39"/>
      <c r="N777" s="39"/>
      <c r="O777" s="39"/>
      <c r="P777" s="39"/>
      <c r="Q777" s="39"/>
      <c r="R777" s="39"/>
      <c r="S777" s="39"/>
      <c r="T777" s="39"/>
      <c r="U777" s="39"/>
      <c r="V777" s="39"/>
      <c r="W777" s="39"/>
      <c r="X777" s="39"/>
      <c r="Y777" s="39"/>
      <c r="Z777" s="39"/>
    </row>
    <row r="778" spans="1:26" ht="15.75" customHeight="1" x14ac:dyDescent="0.2">
      <c r="A778" s="39"/>
      <c r="B778" s="39"/>
      <c r="C778" s="39"/>
      <c r="D778" s="39"/>
      <c r="E778" s="39"/>
      <c r="F778" s="39"/>
      <c r="G778" s="39"/>
      <c r="H778" s="39"/>
      <c r="I778" s="154"/>
      <c r="J778" s="39"/>
      <c r="K778" s="154"/>
      <c r="L778" s="39"/>
      <c r="M778" s="39"/>
      <c r="N778" s="39"/>
      <c r="O778" s="39"/>
      <c r="P778" s="39"/>
      <c r="Q778" s="39"/>
      <c r="R778" s="39"/>
      <c r="S778" s="39"/>
      <c r="T778" s="39"/>
      <c r="U778" s="39"/>
      <c r="V778" s="39"/>
      <c r="W778" s="39"/>
      <c r="X778" s="39"/>
      <c r="Y778" s="39"/>
      <c r="Z778" s="39"/>
    </row>
    <row r="779" spans="1:26" ht="15.75" customHeight="1" x14ac:dyDescent="0.2">
      <c r="A779" s="39"/>
      <c r="B779" s="39"/>
      <c r="C779" s="39"/>
      <c r="D779" s="39"/>
      <c r="E779" s="39"/>
      <c r="F779" s="39"/>
      <c r="G779" s="39"/>
      <c r="H779" s="39"/>
      <c r="I779" s="154"/>
      <c r="J779" s="39"/>
      <c r="K779" s="154"/>
      <c r="L779" s="39"/>
      <c r="M779" s="39"/>
      <c r="N779" s="39"/>
      <c r="O779" s="39"/>
      <c r="P779" s="39"/>
      <c r="Q779" s="39"/>
      <c r="R779" s="39"/>
      <c r="S779" s="39"/>
      <c r="T779" s="39"/>
      <c r="U779" s="39"/>
      <c r="V779" s="39"/>
      <c r="W779" s="39"/>
      <c r="X779" s="39"/>
      <c r="Y779" s="39"/>
      <c r="Z779" s="39"/>
    </row>
    <row r="780" spans="1:26" ht="15.75" customHeight="1" x14ac:dyDescent="0.2">
      <c r="A780" s="39"/>
      <c r="B780" s="39"/>
      <c r="C780" s="39"/>
      <c r="D780" s="39"/>
      <c r="E780" s="39"/>
      <c r="F780" s="39"/>
      <c r="G780" s="39"/>
      <c r="H780" s="39"/>
      <c r="I780" s="154"/>
      <c r="J780" s="39"/>
      <c r="K780" s="154"/>
      <c r="L780" s="39"/>
      <c r="M780" s="39"/>
      <c r="N780" s="39"/>
      <c r="O780" s="39"/>
      <c r="P780" s="39"/>
      <c r="Q780" s="39"/>
      <c r="R780" s="39"/>
      <c r="S780" s="39"/>
      <c r="T780" s="39"/>
      <c r="U780" s="39"/>
      <c r="V780" s="39"/>
      <c r="W780" s="39"/>
      <c r="X780" s="39"/>
      <c r="Y780" s="39"/>
      <c r="Z780" s="39"/>
    </row>
    <row r="781" spans="1:26" ht="15.75" customHeight="1" x14ac:dyDescent="0.2">
      <c r="A781" s="39"/>
      <c r="B781" s="39"/>
      <c r="C781" s="39"/>
      <c r="D781" s="39"/>
      <c r="E781" s="39"/>
      <c r="F781" s="39"/>
      <c r="G781" s="39"/>
      <c r="H781" s="39"/>
      <c r="I781" s="154"/>
      <c r="J781" s="39"/>
      <c r="K781" s="154"/>
      <c r="L781" s="39"/>
      <c r="M781" s="39"/>
      <c r="N781" s="39"/>
      <c r="O781" s="39"/>
      <c r="P781" s="39"/>
      <c r="Q781" s="39"/>
      <c r="R781" s="39"/>
      <c r="S781" s="39"/>
      <c r="T781" s="39"/>
      <c r="U781" s="39"/>
      <c r="V781" s="39"/>
      <c r="W781" s="39"/>
      <c r="X781" s="39"/>
      <c r="Y781" s="39"/>
      <c r="Z781" s="39"/>
    </row>
    <row r="782" spans="1:26" ht="15.75" customHeight="1" x14ac:dyDescent="0.2">
      <c r="A782" s="39"/>
      <c r="B782" s="39"/>
      <c r="C782" s="39"/>
      <c r="D782" s="39"/>
      <c r="E782" s="39"/>
      <c r="F782" s="39"/>
      <c r="G782" s="39"/>
      <c r="H782" s="39"/>
      <c r="I782" s="154"/>
      <c r="J782" s="39"/>
      <c r="K782" s="154"/>
      <c r="L782" s="39"/>
      <c r="M782" s="39"/>
      <c r="N782" s="39"/>
      <c r="O782" s="39"/>
      <c r="P782" s="39"/>
      <c r="Q782" s="39"/>
      <c r="R782" s="39"/>
      <c r="S782" s="39"/>
      <c r="T782" s="39"/>
      <c r="U782" s="39"/>
      <c r="V782" s="39"/>
      <c r="W782" s="39"/>
      <c r="X782" s="39"/>
      <c r="Y782" s="39"/>
      <c r="Z782" s="39"/>
    </row>
    <row r="783" spans="1:26" ht="15.75" customHeight="1" x14ac:dyDescent="0.2">
      <c r="A783" s="39"/>
      <c r="B783" s="39"/>
      <c r="C783" s="39"/>
      <c r="D783" s="39"/>
      <c r="E783" s="39"/>
      <c r="F783" s="39"/>
      <c r="G783" s="39"/>
      <c r="H783" s="39"/>
      <c r="I783" s="154"/>
      <c r="J783" s="39"/>
      <c r="K783" s="154"/>
      <c r="L783" s="39"/>
      <c r="M783" s="39"/>
      <c r="N783" s="39"/>
      <c r="O783" s="39"/>
      <c r="P783" s="39"/>
      <c r="Q783" s="39"/>
      <c r="R783" s="39"/>
      <c r="S783" s="39"/>
      <c r="T783" s="39"/>
      <c r="U783" s="39"/>
      <c r="V783" s="39"/>
      <c r="W783" s="39"/>
      <c r="X783" s="39"/>
      <c r="Y783" s="39"/>
      <c r="Z783" s="39"/>
    </row>
    <row r="784" spans="1:26" ht="15.75" customHeight="1" x14ac:dyDescent="0.2">
      <c r="A784" s="39"/>
      <c r="B784" s="39"/>
      <c r="C784" s="39"/>
      <c r="D784" s="39"/>
      <c r="E784" s="39"/>
      <c r="F784" s="39"/>
      <c r="G784" s="39"/>
      <c r="H784" s="39"/>
      <c r="I784" s="154"/>
      <c r="J784" s="39"/>
      <c r="K784" s="154"/>
      <c r="L784" s="39"/>
      <c r="M784" s="39"/>
      <c r="N784" s="39"/>
      <c r="O784" s="39"/>
      <c r="P784" s="39"/>
      <c r="Q784" s="39"/>
      <c r="R784" s="39"/>
      <c r="S784" s="39"/>
      <c r="T784" s="39"/>
      <c r="U784" s="39"/>
      <c r="V784" s="39"/>
      <c r="W784" s="39"/>
      <c r="X784" s="39"/>
      <c r="Y784" s="39"/>
      <c r="Z784" s="39"/>
    </row>
    <row r="785" spans="1:26" ht="15.75" customHeight="1" x14ac:dyDescent="0.2">
      <c r="A785" s="39"/>
      <c r="B785" s="39"/>
      <c r="C785" s="39"/>
      <c r="D785" s="39"/>
      <c r="E785" s="39"/>
      <c r="F785" s="39"/>
      <c r="G785" s="39"/>
      <c r="H785" s="39"/>
      <c r="I785" s="154"/>
      <c r="J785" s="39"/>
      <c r="K785" s="154"/>
      <c r="L785" s="39"/>
      <c r="M785" s="39"/>
      <c r="N785" s="39"/>
      <c r="O785" s="39"/>
      <c r="P785" s="39"/>
      <c r="Q785" s="39"/>
      <c r="R785" s="39"/>
      <c r="S785" s="39"/>
      <c r="T785" s="39"/>
      <c r="U785" s="39"/>
      <c r="V785" s="39"/>
      <c r="W785" s="39"/>
      <c r="X785" s="39"/>
      <c r="Y785" s="39"/>
      <c r="Z785" s="39"/>
    </row>
    <row r="786" spans="1:26" ht="15.75" customHeight="1" x14ac:dyDescent="0.2">
      <c r="A786" s="39"/>
      <c r="B786" s="39"/>
      <c r="C786" s="39"/>
      <c r="D786" s="39"/>
      <c r="E786" s="39"/>
      <c r="F786" s="39"/>
      <c r="G786" s="39"/>
      <c r="H786" s="39"/>
      <c r="I786" s="154"/>
      <c r="J786" s="39"/>
      <c r="K786" s="154"/>
      <c r="L786" s="39"/>
      <c r="M786" s="39"/>
      <c r="N786" s="39"/>
      <c r="O786" s="39"/>
      <c r="P786" s="39"/>
      <c r="Q786" s="39"/>
      <c r="R786" s="39"/>
      <c r="S786" s="39"/>
      <c r="T786" s="39"/>
      <c r="U786" s="39"/>
      <c r="V786" s="39"/>
      <c r="W786" s="39"/>
      <c r="X786" s="39"/>
      <c r="Y786" s="39"/>
      <c r="Z786" s="39"/>
    </row>
    <row r="787" spans="1:26" ht="15.75" customHeight="1" x14ac:dyDescent="0.2">
      <c r="A787" s="39"/>
      <c r="B787" s="39"/>
      <c r="C787" s="39"/>
      <c r="D787" s="39"/>
      <c r="E787" s="39"/>
      <c r="F787" s="39"/>
      <c r="G787" s="39"/>
      <c r="H787" s="39"/>
      <c r="I787" s="154"/>
      <c r="J787" s="39"/>
      <c r="K787" s="154"/>
      <c r="L787" s="39"/>
      <c r="M787" s="39"/>
      <c r="N787" s="39"/>
      <c r="O787" s="39"/>
      <c r="P787" s="39"/>
      <c r="Q787" s="39"/>
      <c r="R787" s="39"/>
      <c r="S787" s="39"/>
      <c r="T787" s="39"/>
      <c r="U787" s="39"/>
      <c r="V787" s="39"/>
      <c r="W787" s="39"/>
      <c r="X787" s="39"/>
      <c r="Y787" s="39"/>
      <c r="Z787" s="39"/>
    </row>
    <row r="788" spans="1:26" ht="15.75" customHeight="1" x14ac:dyDescent="0.2">
      <c r="A788" s="39"/>
      <c r="B788" s="39"/>
      <c r="C788" s="39"/>
      <c r="D788" s="39"/>
      <c r="E788" s="39"/>
      <c r="F788" s="39"/>
      <c r="G788" s="39"/>
      <c r="H788" s="39"/>
      <c r="I788" s="154"/>
      <c r="J788" s="39"/>
      <c r="K788" s="154"/>
      <c r="L788" s="39"/>
      <c r="M788" s="39"/>
      <c r="N788" s="39"/>
      <c r="O788" s="39"/>
      <c r="P788" s="39"/>
      <c r="Q788" s="39"/>
      <c r="R788" s="39"/>
      <c r="S788" s="39"/>
      <c r="T788" s="39"/>
      <c r="U788" s="39"/>
      <c r="V788" s="39"/>
      <c r="W788" s="39"/>
      <c r="X788" s="39"/>
      <c r="Y788" s="39"/>
      <c r="Z788" s="39"/>
    </row>
    <row r="789" spans="1:26" ht="15.75" customHeight="1" x14ac:dyDescent="0.2">
      <c r="A789" s="39"/>
      <c r="B789" s="39"/>
      <c r="C789" s="39"/>
      <c r="D789" s="39"/>
      <c r="E789" s="39"/>
      <c r="F789" s="39"/>
      <c r="G789" s="39"/>
      <c r="H789" s="39"/>
      <c r="I789" s="154"/>
      <c r="J789" s="39"/>
      <c r="K789" s="154"/>
      <c r="L789" s="39"/>
      <c r="M789" s="39"/>
      <c r="N789" s="39"/>
      <c r="O789" s="39"/>
      <c r="P789" s="39"/>
      <c r="Q789" s="39"/>
      <c r="R789" s="39"/>
      <c r="S789" s="39"/>
      <c r="T789" s="39"/>
      <c r="U789" s="39"/>
      <c r="V789" s="39"/>
      <c r="W789" s="39"/>
      <c r="X789" s="39"/>
      <c r="Y789" s="39"/>
      <c r="Z789" s="39"/>
    </row>
    <row r="790" spans="1:26" ht="15.75" customHeight="1" x14ac:dyDescent="0.2">
      <c r="A790" s="39"/>
      <c r="B790" s="39"/>
      <c r="C790" s="39"/>
      <c r="D790" s="39"/>
      <c r="E790" s="39"/>
      <c r="F790" s="39"/>
      <c r="G790" s="39"/>
      <c r="H790" s="39"/>
      <c r="I790" s="154"/>
      <c r="J790" s="39"/>
      <c r="K790" s="154"/>
      <c r="L790" s="39"/>
      <c r="M790" s="39"/>
      <c r="N790" s="39"/>
      <c r="O790" s="39"/>
      <c r="P790" s="39"/>
      <c r="Q790" s="39"/>
      <c r="R790" s="39"/>
      <c r="S790" s="39"/>
      <c r="T790" s="39"/>
      <c r="U790" s="39"/>
      <c r="V790" s="39"/>
      <c r="W790" s="39"/>
      <c r="X790" s="39"/>
      <c r="Y790" s="39"/>
      <c r="Z790" s="39"/>
    </row>
    <row r="791" spans="1:26" ht="15.75" customHeight="1" x14ac:dyDescent="0.2">
      <c r="A791" s="39"/>
      <c r="B791" s="39"/>
      <c r="C791" s="39"/>
      <c r="D791" s="39"/>
      <c r="E791" s="39"/>
      <c r="F791" s="39"/>
      <c r="G791" s="39"/>
      <c r="H791" s="39"/>
      <c r="I791" s="154"/>
      <c r="J791" s="39"/>
      <c r="K791" s="154"/>
      <c r="L791" s="39"/>
      <c r="M791" s="39"/>
      <c r="N791" s="39"/>
      <c r="O791" s="39"/>
      <c r="P791" s="39"/>
      <c r="Q791" s="39"/>
      <c r="R791" s="39"/>
      <c r="S791" s="39"/>
      <c r="T791" s="39"/>
      <c r="U791" s="39"/>
      <c r="V791" s="39"/>
      <c r="W791" s="39"/>
      <c r="X791" s="39"/>
      <c r="Y791" s="39"/>
      <c r="Z791" s="39"/>
    </row>
    <row r="792" spans="1:26" ht="15.75" customHeight="1" x14ac:dyDescent="0.2">
      <c r="A792" s="39"/>
      <c r="B792" s="39"/>
      <c r="C792" s="39"/>
      <c r="D792" s="39"/>
      <c r="E792" s="39"/>
      <c r="F792" s="39"/>
      <c r="G792" s="39"/>
      <c r="H792" s="39"/>
      <c r="I792" s="154"/>
      <c r="J792" s="39"/>
      <c r="K792" s="154"/>
      <c r="L792" s="39"/>
      <c r="M792" s="39"/>
      <c r="N792" s="39"/>
      <c r="O792" s="39"/>
      <c r="P792" s="39"/>
      <c r="Q792" s="39"/>
      <c r="R792" s="39"/>
      <c r="S792" s="39"/>
      <c r="T792" s="39"/>
      <c r="U792" s="39"/>
      <c r="V792" s="39"/>
      <c r="W792" s="39"/>
      <c r="X792" s="39"/>
      <c r="Y792" s="39"/>
      <c r="Z792" s="39"/>
    </row>
    <row r="793" spans="1:26" ht="15.75" customHeight="1" x14ac:dyDescent="0.2">
      <c r="A793" s="39"/>
      <c r="B793" s="39"/>
      <c r="C793" s="39"/>
      <c r="D793" s="39"/>
      <c r="E793" s="39"/>
      <c r="F793" s="39"/>
      <c r="G793" s="39"/>
      <c r="H793" s="39"/>
      <c r="I793" s="154"/>
      <c r="J793" s="39"/>
      <c r="K793" s="154"/>
      <c r="L793" s="39"/>
      <c r="M793" s="39"/>
      <c r="N793" s="39"/>
      <c r="O793" s="39"/>
      <c r="P793" s="39"/>
      <c r="Q793" s="39"/>
      <c r="R793" s="39"/>
      <c r="S793" s="39"/>
      <c r="T793" s="39"/>
      <c r="U793" s="39"/>
      <c r="V793" s="39"/>
      <c r="W793" s="39"/>
      <c r="X793" s="39"/>
      <c r="Y793" s="39"/>
      <c r="Z793" s="39"/>
    </row>
    <row r="794" spans="1:26" ht="15.75" customHeight="1" x14ac:dyDescent="0.2">
      <c r="A794" s="39"/>
      <c r="B794" s="39"/>
      <c r="C794" s="39"/>
      <c r="D794" s="39"/>
      <c r="E794" s="39"/>
      <c r="F794" s="39"/>
      <c r="G794" s="39"/>
      <c r="H794" s="39"/>
      <c r="I794" s="154"/>
      <c r="J794" s="39"/>
      <c r="K794" s="154"/>
      <c r="L794" s="39"/>
      <c r="M794" s="39"/>
      <c r="N794" s="39"/>
      <c r="O794" s="39"/>
      <c r="P794" s="39"/>
      <c r="Q794" s="39"/>
      <c r="R794" s="39"/>
      <c r="S794" s="39"/>
      <c r="T794" s="39"/>
      <c r="U794" s="39"/>
      <c r="V794" s="39"/>
      <c r="W794" s="39"/>
      <c r="X794" s="39"/>
      <c r="Y794" s="39"/>
      <c r="Z794" s="39"/>
    </row>
    <row r="795" spans="1:26" ht="15.75" customHeight="1" x14ac:dyDescent="0.2">
      <c r="A795" s="39"/>
      <c r="B795" s="39"/>
      <c r="C795" s="39"/>
      <c r="D795" s="39"/>
      <c r="E795" s="39"/>
      <c r="F795" s="39"/>
      <c r="G795" s="39"/>
      <c r="H795" s="39"/>
      <c r="I795" s="154"/>
      <c r="J795" s="39"/>
      <c r="K795" s="154"/>
      <c r="L795" s="39"/>
      <c r="M795" s="39"/>
      <c r="N795" s="39"/>
      <c r="O795" s="39"/>
      <c r="P795" s="39"/>
      <c r="Q795" s="39"/>
      <c r="R795" s="39"/>
      <c r="S795" s="39"/>
      <c r="T795" s="39"/>
      <c r="U795" s="39"/>
      <c r="V795" s="39"/>
      <c r="W795" s="39"/>
      <c r="X795" s="39"/>
      <c r="Y795" s="39"/>
      <c r="Z795" s="39"/>
    </row>
    <row r="796" spans="1:26" ht="15.75" customHeight="1" x14ac:dyDescent="0.2">
      <c r="A796" s="39"/>
      <c r="B796" s="39"/>
      <c r="C796" s="39"/>
      <c r="D796" s="39"/>
      <c r="E796" s="39"/>
      <c r="F796" s="39"/>
      <c r="G796" s="39"/>
      <c r="H796" s="39"/>
      <c r="I796" s="154"/>
      <c r="J796" s="39"/>
      <c r="K796" s="154"/>
      <c r="L796" s="39"/>
      <c r="M796" s="39"/>
      <c r="N796" s="39"/>
      <c r="O796" s="39"/>
      <c r="P796" s="39"/>
      <c r="Q796" s="39"/>
      <c r="R796" s="39"/>
      <c r="S796" s="39"/>
      <c r="T796" s="39"/>
      <c r="U796" s="39"/>
      <c r="V796" s="39"/>
      <c r="W796" s="39"/>
      <c r="X796" s="39"/>
      <c r="Y796" s="39"/>
      <c r="Z796" s="39"/>
    </row>
    <row r="797" spans="1:26" ht="15.75" customHeight="1" x14ac:dyDescent="0.2">
      <c r="A797" s="39"/>
      <c r="B797" s="39"/>
      <c r="C797" s="39"/>
      <c r="D797" s="39"/>
      <c r="E797" s="39"/>
      <c r="F797" s="39"/>
      <c r="G797" s="39"/>
      <c r="H797" s="39"/>
      <c r="I797" s="154"/>
      <c r="J797" s="39"/>
      <c r="K797" s="154"/>
      <c r="L797" s="39"/>
      <c r="M797" s="39"/>
      <c r="N797" s="39"/>
      <c r="O797" s="39"/>
      <c r="P797" s="39"/>
      <c r="Q797" s="39"/>
      <c r="R797" s="39"/>
      <c r="S797" s="39"/>
      <c r="T797" s="39"/>
      <c r="U797" s="39"/>
      <c r="V797" s="39"/>
      <c r="W797" s="39"/>
      <c r="X797" s="39"/>
      <c r="Y797" s="39"/>
      <c r="Z797" s="39"/>
    </row>
    <row r="798" spans="1:26" ht="15.75" customHeight="1" x14ac:dyDescent="0.2">
      <c r="A798" s="39"/>
      <c r="B798" s="39"/>
      <c r="C798" s="39"/>
      <c r="D798" s="39"/>
      <c r="E798" s="39"/>
      <c r="F798" s="39"/>
      <c r="G798" s="39"/>
      <c r="H798" s="39"/>
      <c r="I798" s="154"/>
      <c r="J798" s="39"/>
      <c r="K798" s="154"/>
      <c r="L798" s="39"/>
      <c r="M798" s="39"/>
      <c r="N798" s="39"/>
      <c r="O798" s="39"/>
      <c r="P798" s="39"/>
      <c r="Q798" s="39"/>
      <c r="R798" s="39"/>
      <c r="S798" s="39"/>
      <c r="T798" s="39"/>
      <c r="U798" s="39"/>
      <c r="V798" s="39"/>
      <c r="W798" s="39"/>
      <c r="X798" s="39"/>
      <c r="Y798" s="39"/>
      <c r="Z798" s="39"/>
    </row>
    <row r="799" spans="1:26" ht="15.75" customHeight="1" x14ac:dyDescent="0.2">
      <c r="A799" s="39"/>
      <c r="B799" s="39"/>
      <c r="C799" s="39"/>
      <c r="D799" s="39"/>
      <c r="E799" s="39"/>
      <c r="F799" s="39"/>
      <c r="G799" s="39"/>
      <c r="H799" s="39"/>
      <c r="I799" s="154"/>
      <c r="J799" s="39"/>
      <c r="K799" s="154"/>
      <c r="L799" s="39"/>
      <c r="M799" s="39"/>
      <c r="N799" s="39"/>
      <c r="O799" s="39"/>
      <c r="P799" s="39"/>
      <c r="Q799" s="39"/>
      <c r="R799" s="39"/>
      <c r="S799" s="39"/>
      <c r="T799" s="39"/>
      <c r="U799" s="39"/>
      <c r="V799" s="39"/>
      <c r="W799" s="39"/>
      <c r="X799" s="39"/>
      <c r="Y799" s="39"/>
      <c r="Z799" s="39"/>
    </row>
    <row r="800" spans="1:26" ht="15.75" customHeight="1" x14ac:dyDescent="0.2">
      <c r="A800" s="39"/>
      <c r="B800" s="39"/>
      <c r="C800" s="39"/>
      <c r="D800" s="39"/>
      <c r="E800" s="39"/>
      <c r="F800" s="39"/>
      <c r="G800" s="39"/>
      <c r="H800" s="39"/>
      <c r="I800" s="154"/>
      <c r="J800" s="39"/>
      <c r="K800" s="154"/>
      <c r="L800" s="39"/>
      <c r="M800" s="39"/>
      <c r="N800" s="39"/>
      <c r="O800" s="39"/>
      <c r="P800" s="39"/>
      <c r="Q800" s="39"/>
      <c r="R800" s="39"/>
      <c r="S800" s="39"/>
      <c r="T800" s="39"/>
      <c r="U800" s="39"/>
      <c r="V800" s="39"/>
      <c r="W800" s="39"/>
      <c r="X800" s="39"/>
      <c r="Y800" s="39"/>
      <c r="Z800" s="39"/>
    </row>
    <row r="801" spans="1:26" ht="15.75" customHeight="1" x14ac:dyDescent="0.2">
      <c r="A801" s="39"/>
      <c r="B801" s="39"/>
      <c r="C801" s="39"/>
      <c r="D801" s="39"/>
      <c r="E801" s="39"/>
      <c r="F801" s="39"/>
      <c r="G801" s="39"/>
      <c r="H801" s="39"/>
      <c r="I801" s="154"/>
      <c r="J801" s="39"/>
      <c r="K801" s="154"/>
      <c r="L801" s="39"/>
      <c r="M801" s="39"/>
      <c r="N801" s="39"/>
      <c r="O801" s="39"/>
      <c r="P801" s="39"/>
      <c r="Q801" s="39"/>
      <c r="R801" s="39"/>
      <c r="S801" s="39"/>
      <c r="T801" s="39"/>
      <c r="U801" s="39"/>
      <c r="V801" s="39"/>
      <c r="W801" s="39"/>
      <c r="X801" s="39"/>
      <c r="Y801" s="39"/>
      <c r="Z801" s="39"/>
    </row>
    <row r="802" spans="1:26" ht="15.75" customHeight="1" x14ac:dyDescent="0.2">
      <c r="A802" s="39"/>
      <c r="B802" s="39"/>
      <c r="C802" s="39"/>
      <c r="D802" s="39"/>
      <c r="E802" s="39"/>
      <c r="F802" s="39"/>
      <c r="G802" s="39"/>
      <c r="H802" s="39"/>
      <c r="I802" s="154"/>
      <c r="J802" s="39"/>
      <c r="K802" s="154"/>
      <c r="L802" s="39"/>
      <c r="M802" s="39"/>
      <c r="N802" s="39"/>
      <c r="O802" s="39"/>
      <c r="P802" s="39"/>
      <c r="Q802" s="39"/>
      <c r="R802" s="39"/>
      <c r="S802" s="39"/>
      <c r="T802" s="39"/>
      <c r="U802" s="39"/>
      <c r="V802" s="39"/>
      <c r="W802" s="39"/>
      <c r="X802" s="39"/>
      <c r="Y802" s="39"/>
      <c r="Z802" s="39"/>
    </row>
    <row r="803" spans="1:26" ht="15.75" customHeight="1" x14ac:dyDescent="0.2">
      <c r="A803" s="39"/>
      <c r="B803" s="39"/>
      <c r="C803" s="39"/>
      <c r="D803" s="39"/>
      <c r="E803" s="39"/>
      <c r="F803" s="39"/>
      <c r="G803" s="39"/>
      <c r="H803" s="39"/>
      <c r="I803" s="154"/>
      <c r="J803" s="39"/>
      <c r="K803" s="154"/>
      <c r="L803" s="39"/>
      <c r="M803" s="39"/>
      <c r="N803" s="39"/>
      <c r="O803" s="39"/>
      <c r="P803" s="39"/>
      <c r="Q803" s="39"/>
      <c r="R803" s="39"/>
      <c r="S803" s="39"/>
      <c r="T803" s="39"/>
      <c r="U803" s="39"/>
      <c r="V803" s="39"/>
      <c r="W803" s="39"/>
      <c r="X803" s="39"/>
      <c r="Y803" s="39"/>
      <c r="Z803" s="39"/>
    </row>
    <row r="804" spans="1:26" ht="15.75" customHeight="1" x14ac:dyDescent="0.2">
      <c r="A804" s="39"/>
      <c r="B804" s="39"/>
      <c r="C804" s="39"/>
      <c r="D804" s="39"/>
      <c r="E804" s="39"/>
      <c r="F804" s="39"/>
      <c r="G804" s="39"/>
      <c r="H804" s="39"/>
      <c r="I804" s="154"/>
      <c r="J804" s="39"/>
      <c r="K804" s="154"/>
      <c r="L804" s="39"/>
      <c r="M804" s="39"/>
      <c r="N804" s="39"/>
      <c r="O804" s="39"/>
      <c r="P804" s="39"/>
      <c r="Q804" s="39"/>
      <c r="R804" s="39"/>
      <c r="S804" s="39"/>
      <c r="T804" s="39"/>
      <c r="U804" s="39"/>
      <c r="V804" s="39"/>
      <c r="W804" s="39"/>
      <c r="X804" s="39"/>
      <c r="Y804" s="39"/>
      <c r="Z804" s="39"/>
    </row>
    <row r="805" spans="1:26" ht="15.75" customHeight="1" x14ac:dyDescent="0.2">
      <c r="A805" s="39"/>
      <c r="B805" s="39"/>
      <c r="C805" s="39"/>
      <c r="D805" s="39"/>
      <c r="E805" s="39"/>
      <c r="F805" s="39"/>
      <c r="G805" s="39"/>
      <c r="H805" s="39"/>
      <c r="I805" s="154"/>
      <c r="J805" s="39"/>
      <c r="K805" s="154"/>
      <c r="L805" s="39"/>
      <c r="M805" s="39"/>
      <c r="N805" s="39"/>
      <c r="O805" s="39"/>
      <c r="P805" s="39"/>
      <c r="Q805" s="39"/>
      <c r="R805" s="39"/>
      <c r="S805" s="39"/>
      <c r="T805" s="39"/>
      <c r="U805" s="39"/>
      <c r="V805" s="39"/>
      <c r="W805" s="39"/>
      <c r="X805" s="39"/>
      <c r="Y805" s="39"/>
      <c r="Z805" s="39"/>
    </row>
    <row r="806" spans="1:26" ht="15.75" customHeight="1" x14ac:dyDescent="0.2">
      <c r="A806" s="39"/>
      <c r="B806" s="39"/>
      <c r="C806" s="39"/>
      <c r="D806" s="39"/>
      <c r="E806" s="39"/>
      <c r="F806" s="39"/>
      <c r="G806" s="39"/>
      <c r="H806" s="39"/>
      <c r="I806" s="154"/>
      <c r="J806" s="39"/>
      <c r="K806" s="154"/>
      <c r="L806" s="39"/>
      <c r="M806" s="39"/>
      <c r="N806" s="39"/>
      <c r="O806" s="39"/>
      <c r="P806" s="39"/>
      <c r="Q806" s="39"/>
      <c r="R806" s="39"/>
      <c r="S806" s="39"/>
      <c r="T806" s="39"/>
      <c r="U806" s="39"/>
      <c r="V806" s="39"/>
      <c r="W806" s="39"/>
      <c r="X806" s="39"/>
      <c r="Y806" s="39"/>
      <c r="Z806" s="39"/>
    </row>
    <row r="807" spans="1:26" ht="15.75" customHeight="1" x14ac:dyDescent="0.2">
      <c r="A807" s="39"/>
      <c r="B807" s="39"/>
      <c r="C807" s="39"/>
      <c r="D807" s="39"/>
      <c r="E807" s="39"/>
      <c r="F807" s="39"/>
      <c r="G807" s="39"/>
      <c r="H807" s="39"/>
      <c r="I807" s="154"/>
      <c r="J807" s="39"/>
      <c r="K807" s="154"/>
      <c r="L807" s="39"/>
      <c r="M807" s="39"/>
      <c r="N807" s="39"/>
      <c r="O807" s="39"/>
      <c r="P807" s="39"/>
      <c r="Q807" s="39"/>
      <c r="R807" s="39"/>
      <c r="S807" s="39"/>
      <c r="T807" s="39"/>
      <c r="U807" s="39"/>
      <c r="V807" s="39"/>
      <c r="W807" s="39"/>
      <c r="X807" s="39"/>
      <c r="Y807" s="39"/>
      <c r="Z807" s="39"/>
    </row>
    <row r="808" spans="1:26" ht="15.75" customHeight="1" x14ac:dyDescent="0.2">
      <c r="A808" s="39"/>
      <c r="B808" s="39"/>
      <c r="C808" s="39"/>
      <c r="D808" s="39"/>
      <c r="E808" s="39"/>
      <c r="F808" s="39"/>
      <c r="G808" s="39"/>
      <c r="H808" s="39"/>
      <c r="I808" s="154"/>
      <c r="J808" s="39"/>
      <c r="K808" s="154"/>
      <c r="L808" s="39"/>
      <c r="M808" s="39"/>
      <c r="N808" s="39"/>
      <c r="O808" s="39"/>
      <c r="P808" s="39"/>
      <c r="Q808" s="39"/>
      <c r="R808" s="39"/>
      <c r="S808" s="39"/>
      <c r="T808" s="39"/>
      <c r="U808" s="39"/>
      <c r="V808" s="39"/>
      <c r="W808" s="39"/>
      <c r="X808" s="39"/>
      <c r="Y808" s="39"/>
      <c r="Z808" s="39"/>
    </row>
    <row r="809" spans="1:26" ht="15.75" customHeight="1" x14ac:dyDescent="0.2">
      <c r="A809" s="39"/>
      <c r="B809" s="39"/>
      <c r="C809" s="39"/>
      <c r="D809" s="39"/>
      <c r="E809" s="39"/>
      <c r="F809" s="39"/>
      <c r="G809" s="39"/>
      <c r="H809" s="39"/>
      <c r="I809" s="154"/>
      <c r="J809" s="39"/>
      <c r="K809" s="154"/>
      <c r="L809" s="39"/>
      <c r="M809" s="39"/>
      <c r="N809" s="39"/>
      <c r="O809" s="39"/>
      <c r="P809" s="39"/>
      <c r="Q809" s="39"/>
      <c r="R809" s="39"/>
      <c r="S809" s="39"/>
      <c r="T809" s="39"/>
      <c r="U809" s="39"/>
      <c r="V809" s="39"/>
      <c r="W809" s="39"/>
      <c r="X809" s="39"/>
      <c r="Y809" s="39"/>
      <c r="Z809" s="39"/>
    </row>
    <row r="810" spans="1:26" ht="15.75" customHeight="1" x14ac:dyDescent="0.2">
      <c r="A810" s="39"/>
      <c r="B810" s="39"/>
      <c r="C810" s="39"/>
      <c r="D810" s="39"/>
      <c r="E810" s="39"/>
      <c r="F810" s="39"/>
      <c r="G810" s="39"/>
      <c r="H810" s="39"/>
      <c r="I810" s="154"/>
      <c r="J810" s="39"/>
      <c r="K810" s="154"/>
      <c r="L810" s="39"/>
      <c r="M810" s="39"/>
      <c r="N810" s="39"/>
      <c r="O810" s="39"/>
      <c r="P810" s="39"/>
      <c r="Q810" s="39"/>
      <c r="R810" s="39"/>
      <c r="S810" s="39"/>
      <c r="T810" s="39"/>
      <c r="U810" s="39"/>
      <c r="V810" s="39"/>
      <c r="W810" s="39"/>
      <c r="X810" s="39"/>
      <c r="Y810" s="39"/>
      <c r="Z810" s="39"/>
    </row>
    <row r="811" spans="1:26" ht="15.75" customHeight="1" x14ac:dyDescent="0.2">
      <c r="A811" s="39"/>
      <c r="B811" s="39"/>
      <c r="C811" s="39"/>
      <c r="D811" s="39"/>
      <c r="E811" s="39"/>
      <c r="F811" s="39"/>
      <c r="G811" s="39"/>
      <c r="H811" s="39"/>
      <c r="I811" s="154"/>
      <c r="J811" s="39"/>
      <c r="K811" s="154"/>
      <c r="L811" s="39"/>
      <c r="M811" s="39"/>
      <c r="N811" s="39"/>
      <c r="O811" s="39"/>
      <c r="P811" s="39"/>
      <c r="Q811" s="39"/>
      <c r="R811" s="39"/>
      <c r="S811" s="39"/>
      <c r="T811" s="39"/>
      <c r="U811" s="39"/>
      <c r="V811" s="39"/>
      <c r="W811" s="39"/>
      <c r="X811" s="39"/>
      <c r="Y811" s="39"/>
      <c r="Z811" s="39"/>
    </row>
    <row r="812" spans="1:26" ht="15.75" customHeight="1" x14ac:dyDescent="0.2">
      <c r="A812" s="39"/>
      <c r="B812" s="39"/>
      <c r="C812" s="39"/>
      <c r="D812" s="39"/>
      <c r="E812" s="39"/>
      <c r="F812" s="39"/>
      <c r="G812" s="39"/>
      <c r="H812" s="39"/>
      <c r="I812" s="154"/>
      <c r="J812" s="39"/>
      <c r="K812" s="154"/>
      <c r="L812" s="39"/>
      <c r="M812" s="39"/>
      <c r="N812" s="39"/>
      <c r="O812" s="39"/>
      <c r="P812" s="39"/>
      <c r="Q812" s="39"/>
      <c r="R812" s="39"/>
      <c r="S812" s="39"/>
      <c r="T812" s="39"/>
      <c r="U812" s="39"/>
      <c r="V812" s="39"/>
      <c r="W812" s="39"/>
      <c r="X812" s="39"/>
      <c r="Y812" s="39"/>
      <c r="Z812" s="39"/>
    </row>
    <row r="813" spans="1:26" ht="15.75" customHeight="1" x14ac:dyDescent="0.2">
      <c r="A813" s="39"/>
      <c r="B813" s="39"/>
      <c r="C813" s="39"/>
      <c r="D813" s="39"/>
      <c r="E813" s="39"/>
      <c r="F813" s="39"/>
      <c r="G813" s="39"/>
      <c r="H813" s="39"/>
      <c r="I813" s="154"/>
      <c r="J813" s="39"/>
      <c r="K813" s="154"/>
      <c r="L813" s="39"/>
      <c r="M813" s="39"/>
      <c r="N813" s="39"/>
      <c r="O813" s="39"/>
      <c r="P813" s="39"/>
      <c r="Q813" s="39"/>
      <c r="R813" s="39"/>
      <c r="S813" s="39"/>
      <c r="T813" s="39"/>
      <c r="U813" s="39"/>
      <c r="V813" s="39"/>
      <c r="W813" s="39"/>
      <c r="X813" s="39"/>
      <c r="Y813" s="39"/>
      <c r="Z813" s="39"/>
    </row>
    <row r="814" spans="1:26" ht="15.75" customHeight="1" x14ac:dyDescent="0.2">
      <c r="A814" s="39"/>
      <c r="B814" s="39"/>
      <c r="C814" s="39"/>
      <c r="D814" s="39"/>
      <c r="E814" s="39"/>
      <c r="F814" s="39"/>
      <c r="G814" s="39"/>
      <c r="H814" s="39"/>
      <c r="I814" s="154"/>
      <c r="J814" s="39"/>
      <c r="K814" s="154"/>
      <c r="L814" s="39"/>
      <c r="M814" s="39"/>
      <c r="N814" s="39"/>
      <c r="O814" s="39"/>
      <c r="P814" s="39"/>
      <c r="Q814" s="39"/>
      <c r="R814" s="39"/>
      <c r="S814" s="39"/>
      <c r="T814" s="39"/>
      <c r="U814" s="39"/>
      <c r="V814" s="39"/>
      <c r="W814" s="39"/>
      <c r="X814" s="39"/>
      <c r="Y814" s="39"/>
      <c r="Z814" s="39"/>
    </row>
    <row r="815" spans="1:26" ht="15.75" customHeight="1" x14ac:dyDescent="0.2">
      <c r="A815" s="39"/>
      <c r="B815" s="39"/>
      <c r="C815" s="39"/>
      <c r="D815" s="39"/>
      <c r="E815" s="39"/>
      <c r="F815" s="39"/>
      <c r="G815" s="39"/>
      <c r="H815" s="39"/>
      <c r="I815" s="154"/>
      <c r="J815" s="39"/>
      <c r="K815" s="154"/>
      <c r="L815" s="39"/>
      <c r="M815" s="39"/>
      <c r="N815" s="39"/>
      <c r="O815" s="39"/>
      <c r="P815" s="39"/>
      <c r="Q815" s="39"/>
      <c r="R815" s="39"/>
      <c r="S815" s="39"/>
      <c r="T815" s="39"/>
      <c r="U815" s="39"/>
      <c r="V815" s="39"/>
      <c r="W815" s="39"/>
      <c r="X815" s="39"/>
      <c r="Y815" s="39"/>
      <c r="Z815" s="39"/>
    </row>
    <row r="816" spans="1:26" ht="15.75" customHeight="1" x14ac:dyDescent="0.2">
      <c r="A816" s="39"/>
      <c r="B816" s="39"/>
      <c r="C816" s="39"/>
      <c r="D816" s="39"/>
      <c r="E816" s="39"/>
      <c r="F816" s="39"/>
      <c r="G816" s="39"/>
      <c r="H816" s="39"/>
      <c r="I816" s="154"/>
      <c r="J816" s="39"/>
      <c r="K816" s="154"/>
      <c r="L816" s="39"/>
      <c r="M816" s="39"/>
      <c r="N816" s="39"/>
      <c r="O816" s="39"/>
      <c r="P816" s="39"/>
      <c r="Q816" s="39"/>
      <c r="R816" s="39"/>
      <c r="S816" s="39"/>
      <c r="T816" s="39"/>
      <c r="U816" s="39"/>
      <c r="V816" s="39"/>
      <c r="W816" s="39"/>
      <c r="X816" s="39"/>
      <c r="Y816" s="39"/>
      <c r="Z816" s="39"/>
    </row>
    <row r="817" spans="1:26" ht="15.75" customHeight="1" x14ac:dyDescent="0.2">
      <c r="A817" s="39"/>
      <c r="B817" s="39"/>
      <c r="C817" s="39"/>
      <c r="D817" s="39"/>
      <c r="E817" s="39"/>
      <c r="F817" s="39"/>
      <c r="G817" s="39"/>
      <c r="H817" s="39"/>
      <c r="I817" s="154"/>
      <c r="J817" s="39"/>
      <c r="K817" s="154"/>
      <c r="L817" s="39"/>
      <c r="M817" s="39"/>
      <c r="N817" s="39"/>
      <c r="O817" s="39"/>
      <c r="P817" s="39"/>
      <c r="Q817" s="39"/>
      <c r="R817" s="39"/>
      <c r="S817" s="39"/>
      <c r="T817" s="39"/>
      <c r="U817" s="39"/>
      <c r="V817" s="39"/>
      <c r="W817" s="39"/>
      <c r="X817" s="39"/>
      <c r="Y817" s="39"/>
      <c r="Z817" s="39"/>
    </row>
    <row r="818" spans="1:26" ht="15.75" customHeight="1" x14ac:dyDescent="0.2">
      <c r="A818" s="39"/>
      <c r="B818" s="39"/>
      <c r="C818" s="39"/>
      <c r="D818" s="39"/>
      <c r="E818" s="39"/>
      <c r="F818" s="39"/>
      <c r="G818" s="39"/>
      <c r="H818" s="39"/>
      <c r="I818" s="154"/>
      <c r="J818" s="39"/>
      <c r="K818" s="154"/>
      <c r="L818" s="39"/>
      <c r="M818" s="39"/>
      <c r="N818" s="39"/>
      <c r="O818" s="39"/>
      <c r="P818" s="39"/>
      <c r="Q818" s="39"/>
      <c r="R818" s="39"/>
      <c r="S818" s="39"/>
      <c r="T818" s="39"/>
      <c r="U818" s="39"/>
      <c r="V818" s="39"/>
      <c r="W818" s="39"/>
      <c r="X818" s="39"/>
      <c r="Y818" s="39"/>
      <c r="Z818" s="39"/>
    </row>
    <row r="819" spans="1:26" ht="15.75" customHeight="1" x14ac:dyDescent="0.2">
      <c r="A819" s="39"/>
      <c r="B819" s="39"/>
      <c r="C819" s="39"/>
      <c r="D819" s="39"/>
      <c r="E819" s="39"/>
      <c r="F819" s="39"/>
      <c r="G819" s="39"/>
      <c r="H819" s="39"/>
      <c r="I819" s="154"/>
      <c r="J819" s="39"/>
      <c r="K819" s="154"/>
      <c r="L819" s="39"/>
      <c r="M819" s="39"/>
      <c r="N819" s="39"/>
      <c r="O819" s="39"/>
      <c r="P819" s="39"/>
      <c r="Q819" s="39"/>
      <c r="R819" s="39"/>
      <c r="S819" s="39"/>
      <c r="T819" s="39"/>
      <c r="U819" s="39"/>
      <c r="V819" s="39"/>
      <c r="W819" s="39"/>
      <c r="X819" s="39"/>
      <c r="Y819" s="39"/>
      <c r="Z819" s="39"/>
    </row>
    <row r="820" spans="1:26" ht="15.75" customHeight="1" x14ac:dyDescent="0.2">
      <c r="A820" s="39"/>
      <c r="B820" s="39"/>
      <c r="C820" s="39"/>
      <c r="D820" s="39"/>
      <c r="E820" s="39"/>
      <c r="F820" s="39"/>
      <c r="G820" s="39"/>
      <c r="H820" s="39"/>
      <c r="I820" s="154"/>
      <c r="J820" s="39"/>
      <c r="K820" s="154"/>
      <c r="L820" s="39"/>
      <c r="M820" s="39"/>
      <c r="N820" s="39"/>
      <c r="O820" s="39"/>
      <c r="P820" s="39"/>
      <c r="Q820" s="39"/>
      <c r="R820" s="39"/>
      <c r="S820" s="39"/>
      <c r="T820" s="39"/>
      <c r="U820" s="39"/>
      <c r="V820" s="39"/>
      <c r="W820" s="39"/>
      <c r="X820" s="39"/>
      <c r="Y820" s="39"/>
      <c r="Z820" s="39"/>
    </row>
    <row r="821" spans="1:26" ht="15.75" customHeight="1" x14ac:dyDescent="0.2">
      <c r="A821" s="39"/>
      <c r="B821" s="39"/>
      <c r="C821" s="39"/>
      <c r="D821" s="39"/>
      <c r="E821" s="39"/>
      <c r="F821" s="39"/>
      <c r="G821" s="39"/>
      <c r="H821" s="39"/>
      <c r="I821" s="154"/>
      <c r="J821" s="39"/>
      <c r="K821" s="154"/>
      <c r="L821" s="39"/>
      <c r="M821" s="39"/>
      <c r="N821" s="39"/>
      <c r="O821" s="39"/>
      <c r="P821" s="39"/>
      <c r="Q821" s="39"/>
      <c r="R821" s="39"/>
      <c r="S821" s="39"/>
      <c r="T821" s="39"/>
      <c r="U821" s="39"/>
      <c r="V821" s="39"/>
      <c r="W821" s="39"/>
      <c r="X821" s="39"/>
      <c r="Y821" s="39"/>
      <c r="Z821" s="39"/>
    </row>
    <row r="822" spans="1:26" ht="15.75" customHeight="1" x14ac:dyDescent="0.2">
      <c r="A822" s="39"/>
      <c r="B822" s="39"/>
      <c r="C822" s="39"/>
      <c r="D822" s="39"/>
      <c r="E822" s="39"/>
      <c r="F822" s="39"/>
      <c r="G822" s="39"/>
      <c r="H822" s="39"/>
      <c r="I822" s="154"/>
      <c r="J822" s="39"/>
      <c r="K822" s="154"/>
      <c r="L822" s="39"/>
      <c r="M822" s="39"/>
      <c r="N822" s="39"/>
      <c r="O822" s="39"/>
      <c r="P822" s="39"/>
      <c r="Q822" s="39"/>
      <c r="R822" s="39"/>
      <c r="S822" s="39"/>
      <c r="T822" s="39"/>
      <c r="U822" s="39"/>
      <c r="V822" s="39"/>
      <c r="W822" s="39"/>
      <c r="X822" s="39"/>
      <c r="Y822" s="39"/>
      <c r="Z822" s="39"/>
    </row>
    <row r="823" spans="1:26" ht="15.75" customHeight="1" x14ac:dyDescent="0.2">
      <c r="A823" s="39"/>
      <c r="B823" s="39"/>
      <c r="C823" s="39"/>
      <c r="D823" s="39"/>
      <c r="E823" s="39"/>
      <c r="F823" s="39"/>
      <c r="G823" s="39"/>
      <c r="H823" s="39"/>
      <c r="I823" s="154"/>
      <c r="J823" s="39"/>
      <c r="K823" s="154"/>
      <c r="L823" s="39"/>
      <c r="M823" s="39"/>
      <c r="N823" s="39"/>
      <c r="O823" s="39"/>
      <c r="P823" s="39"/>
      <c r="Q823" s="39"/>
      <c r="R823" s="39"/>
      <c r="S823" s="39"/>
      <c r="T823" s="39"/>
      <c r="U823" s="39"/>
      <c r="V823" s="39"/>
      <c r="W823" s="39"/>
      <c r="X823" s="39"/>
      <c r="Y823" s="39"/>
      <c r="Z823" s="39"/>
    </row>
    <row r="824" spans="1:26" ht="15.75" customHeight="1" x14ac:dyDescent="0.2">
      <c r="A824" s="39"/>
      <c r="B824" s="39"/>
      <c r="C824" s="39"/>
      <c r="D824" s="39"/>
      <c r="E824" s="39"/>
      <c r="F824" s="39"/>
      <c r="G824" s="39"/>
      <c r="H824" s="39"/>
      <c r="I824" s="154"/>
      <c r="J824" s="39"/>
      <c r="K824" s="154"/>
      <c r="L824" s="39"/>
      <c r="M824" s="39"/>
      <c r="N824" s="39"/>
      <c r="O824" s="39"/>
      <c r="P824" s="39"/>
      <c r="Q824" s="39"/>
      <c r="R824" s="39"/>
      <c r="S824" s="39"/>
      <c r="T824" s="39"/>
      <c r="U824" s="39"/>
      <c r="V824" s="39"/>
      <c r="W824" s="39"/>
      <c r="X824" s="39"/>
      <c r="Y824" s="39"/>
      <c r="Z824" s="39"/>
    </row>
    <row r="825" spans="1:26" ht="15.75" customHeight="1" x14ac:dyDescent="0.2">
      <c r="A825" s="39"/>
      <c r="B825" s="39"/>
      <c r="C825" s="39"/>
      <c r="D825" s="39"/>
      <c r="E825" s="39"/>
      <c r="F825" s="39"/>
      <c r="G825" s="39"/>
      <c r="H825" s="39"/>
      <c r="I825" s="154"/>
      <c r="J825" s="39"/>
      <c r="K825" s="154"/>
      <c r="L825" s="39"/>
      <c r="M825" s="39"/>
      <c r="N825" s="39"/>
      <c r="O825" s="39"/>
      <c r="P825" s="39"/>
      <c r="Q825" s="39"/>
      <c r="R825" s="39"/>
      <c r="S825" s="39"/>
      <c r="T825" s="39"/>
      <c r="U825" s="39"/>
      <c r="V825" s="39"/>
      <c r="W825" s="39"/>
      <c r="X825" s="39"/>
      <c r="Y825" s="39"/>
      <c r="Z825" s="39"/>
    </row>
    <row r="826" spans="1:26" ht="15.75" customHeight="1" x14ac:dyDescent="0.2">
      <c r="A826" s="39"/>
      <c r="B826" s="39"/>
      <c r="C826" s="39"/>
      <c r="D826" s="39"/>
      <c r="E826" s="39"/>
      <c r="F826" s="39"/>
      <c r="G826" s="39"/>
      <c r="H826" s="39"/>
      <c r="I826" s="154"/>
      <c r="J826" s="39"/>
      <c r="K826" s="154"/>
      <c r="L826" s="39"/>
      <c r="M826" s="39"/>
      <c r="N826" s="39"/>
      <c r="O826" s="39"/>
      <c r="P826" s="39"/>
      <c r="Q826" s="39"/>
      <c r="R826" s="39"/>
      <c r="S826" s="39"/>
      <c r="T826" s="39"/>
      <c r="U826" s="39"/>
      <c r="V826" s="39"/>
      <c r="W826" s="39"/>
      <c r="X826" s="39"/>
      <c r="Y826" s="39"/>
      <c r="Z826" s="39"/>
    </row>
    <row r="827" spans="1:26" ht="15.75" customHeight="1" x14ac:dyDescent="0.2">
      <c r="A827" s="39"/>
      <c r="B827" s="39"/>
      <c r="C827" s="39"/>
      <c r="D827" s="39"/>
      <c r="E827" s="39"/>
      <c r="F827" s="39"/>
      <c r="G827" s="39"/>
      <c r="H827" s="39"/>
      <c r="I827" s="154"/>
      <c r="J827" s="39"/>
      <c r="K827" s="154"/>
      <c r="L827" s="39"/>
      <c r="M827" s="39"/>
      <c r="N827" s="39"/>
      <c r="O827" s="39"/>
      <c r="P827" s="39"/>
      <c r="Q827" s="39"/>
      <c r="R827" s="39"/>
      <c r="S827" s="39"/>
      <c r="T827" s="39"/>
      <c r="U827" s="39"/>
      <c r="V827" s="39"/>
      <c r="W827" s="39"/>
      <c r="X827" s="39"/>
      <c r="Y827" s="39"/>
      <c r="Z827" s="39"/>
    </row>
    <row r="828" spans="1:26" ht="15.75" customHeight="1" x14ac:dyDescent="0.2">
      <c r="A828" s="39"/>
      <c r="B828" s="39"/>
      <c r="C828" s="39"/>
      <c r="D828" s="39"/>
      <c r="E828" s="39"/>
      <c r="F828" s="39"/>
      <c r="G828" s="39"/>
      <c r="H828" s="39"/>
      <c r="I828" s="154"/>
      <c r="J828" s="39"/>
      <c r="K828" s="154"/>
      <c r="L828" s="39"/>
      <c r="M828" s="39"/>
      <c r="N828" s="39"/>
      <c r="O828" s="39"/>
      <c r="P828" s="39"/>
      <c r="Q828" s="39"/>
      <c r="R828" s="39"/>
      <c r="S828" s="39"/>
      <c r="T828" s="39"/>
      <c r="U828" s="39"/>
      <c r="V828" s="39"/>
      <c r="W828" s="39"/>
      <c r="X828" s="39"/>
      <c r="Y828" s="39"/>
      <c r="Z828" s="39"/>
    </row>
    <row r="829" spans="1:26" ht="15.75" customHeight="1" x14ac:dyDescent="0.2">
      <c r="A829" s="39"/>
      <c r="B829" s="39"/>
      <c r="C829" s="39"/>
      <c r="D829" s="39"/>
      <c r="E829" s="39"/>
      <c r="F829" s="39"/>
      <c r="G829" s="39"/>
      <c r="H829" s="39"/>
      <c r="I829" s="154"/>
      <c r="J829" s="39"/>
      <c r="K829" s="154"/>
      <c r="L829" s="39"/>
      <c r="M829" s="39"/>
      <c r="N829" s="39"/>
      <c r="O829" s="39"/>
      <c r="P829" s="39"/>
      <c r="Q829" s="39"/>
      <c r="R829" s="39"/>
      <c r="S829" s="39"/>
      <c r="T829" s="39"/>
      <c r="U829" s="39"/>
      <c r="V829" s="39"/>
      <c r="W829" s="39"/>
      <c r="X829" s="39"/>
      <c r="Y829" s="39"/>
      <c r="Z829" s="39"/>
    </row>
    <row r="830" spans="1:26" ht="15.75" customHeight="1" x14ac:dyDescent="0.2">
      <c r="A830" s="39"/>
      <c r="B830" s="39"/>
      <c r="C830" s="39"/>
      <c r="D830" s="39"/>
      <c r="E830" s="39"/>
      <c r="F830" s="39"/>
      <c r="G830" s="39"/>
      <c r="H830" s="39"/>
      <c r="I830" s="154"/>
      <c r="J830" s="39"/>
      <c r="K830" s="154"/>
      <c r="L830" s="39"/>
      <c r="M830" s="39"/>
      <c r="N830" s="39"/>
      <c r="O830" s="39"/>
      <c r="P830" s="39"/>
      <c r="Q830" s="39"/>
      <c r="R830" s="39"/>
      <c r="S830" s="39"/>
      <c r="T830" s="39"/>
      <c r="U830" s="39"/>
      <c r="V830" s="39"/>
      <c r="W830" s="39"/>
      <c r="X830" s="39"/>
      <c r="Y830" s="39"/>
      <c r="Z830" s="39"/>
    </row>
    <row r="831" spans="1:26" ht="15.75" customHeight="1" x14ac:dyDescent="0.2">
      <c r="A831" s="39"/>
      <c r="B831" s="39"/>
      <c r="C831" s="39"/>
      <c r="D831" s="39"/>
      <c r="E831" s="39"/>
      <c r="F831" s="39"/>
      <c r="G831" s="39"/>
      <c r="H831" s="39"/>
      <c r="I831" s="154"/>
      <c r="J831" s="39"/>
      <c r="K831" s="154"/>
      <c r="L831" s="39"/>
      <c r="M831" s="39"/>
      <c r="N831" s="39"/>
      <c r="O831" s="39"/>
      <c r="P831" s="39"/>
      <c r="Q831" s="39"/>
      <c r="R831" s="39"/>
      <c r="S831" s="39"/>
      <c r="T831" s="39"/>
      <c r="U831" s="39"/>
      <c r="V831" s="39"/>
      <c r="W831" s="39"/>
      <c r="X831" s="39"/>
      <c r="Y831" s="39"/>
      <c r="Z831" s="39"/>
    </row>
    <row r="832" spans="1:26" ht="15.75" customHeight="1" x14ac:dyDescent="0.2">
      <c r="A832" s="39"/>
      <c r="B832" s="39"/>
      <c r="C832" s="39"/>
      <c r="D832" s="39"/>
      <c r="E832" s="39"/>
      <c r="F832" s="39"/>
      <c r="G832" s="39"/>
      <c r="H832" s="39"/>
      <c r="I832" s="154"/>
      <c r="J832" s="39"/>
      <c r="K832" s="154"/>
      <c r="L832" s="39"/>
      <c r="M832" s="39"/>
      <c r="N832" s="39"/>
      <c r="O832" s="39"/>
      <c r="P832" s="39"/>
      <c r="Q832" s="39"/>
      <c r="R832" s="39"/>
      <c r="S832" s="39"/>
      <c r="T832" s="39"/>
      <c r="U832" s="39"/>
      <c r="V832" s="39"/>
      <c r="W832" s="39"/>
      <c r="X832" s="39"/>
      <c r="Y832" s="39"/>
      <c r="Z832" s="39"/>
    </row>
    <row r="833" spans="1:26" ht="15.75" customHeight="1" x14ac:dyDescent="0.2">
      <c r="A833" s="39"/>
      <c r="B833" s="39"/>
      <c r="C833" s="39"/>
      <c r="D833" s="39"/>
      <c r="E833" s="39"/>
      <c r="F833" s="39"/>
      <c r="G833" s="39"/>
      <c r="H833" s="39"/>
      <c r="I833" s="154"/>
      <c r="J833" s="39"/>
      <c r="K833" s="154"/>
      <c r="L833" s="39"/>
      <c r="M833" s="39"/>
      <c r="N833" s="39"/>
      <c r="O833" s="39"/>
      <c r="P833" s="39"/>
      <c r="Q833" s="39"/>
      <c r="R833" s="39"/>
      <c r="S833" s="39"/>
      <c r="T833" s="39"/>
      <c r="U833" s="39"/>
      <c r="V833" s="39"/>
      <c r="W833" s="39"/>
      <c r="X833" s="39"/>
      <c r="Y833" s="39"/>
      <c r="Z833" s="39"/>
    </row>
    <row r="834" spans="1:26" ht="15.75" customHeight="1" x14ac:dyDescent="0.2">
      <c r="A834" s="39"/>
      <c r="B834" s="39"/>
      <c r="C834" s="39"/>
      <c r="D834" s="39"/>
      <c r="E834" s="39"/>
      <c r="F834" s="39"/>
      <c r="G834" s="39"/>
      <c r="H834" s="39"/>
      <c r="I834" s="154"/>
      <c r="J834" s="39"/>
      <c r="K834" s="154"/>
      <c r="L834" s="39"/>
      <c r="M834" s="39"/>
      <c r="N834" s="39"/>
      <c r="O834" s="39"/>
      <c r="P834" s="39"/>
      <c r="Q834" s="39"/>
      <c r="R834" s="39"/>
      <c r="S834" s="39"/>
      <c r="T834" s="39"/>
      <c r="U834" s="39"/>
      <c r="V834" s="39"/>
      <c r="W834" s="39"/>
      <c r="X834" s="39"/>
      <c r="Y834" s="39"/>
      <c r="Z834" s="39"/>
    </row>
    <row r="835" spans="1:26" ht="15.75" customHeight="1" x14ac:dyDescent="0.2">
      <c r="A835" s="39"/>
      <c r="B835" s="39"/>
      <c r="C835" s="39"/>
      <c r="D835" s="39"/>
      <c r="E835" s="39"/>
      <c r="F835" s="39"/>
      <c r="G835" s="39"/>
      <c r="H835" s="39"/>
      <c r="I835" s="154"/>
      <c r="J835" s="39"/>
      <c r="K835" s="154"/>
      <c r="L835" s="39"/>
      <c r="M835" s="39"/>
      <c r="N835" s="39"/>
      <c r="O835" s="39"/>
      <c r="P835" s="39"/>
      <c r="Q835" s="39"/>
      <c r="R835" s="39"/>
      <c r="S835" s="39"/>
      <c r="T835" s="39"/>
      <c r="U835" s="39"/>
      <c r="V835" s="39"/>
      <c r="W835" s="39"/>
      <c r="X835" s="39"/>
      <c r="Y835" s="39"/>
      <c r="Z835" s="39"/>
    </row>
    <row r="836" spans="1:26" ht="15.75" customHeight="1" x14ac:dyDescent="0.2">
      <c r="A836" s="39"/>
      <c r="B836" s="39"/>
      <c r="C836" s="39"/>
      <c r="D836" s="39"/>
      <c r="E836" s="39"/>
      <c r="F836" s="39"/>
      <c r="G836" s="39"/>
      <c r="H836" s="39"/>
      <c r="I836" s="154"/>
      <c r="J836" s="39"/>
      <c r="K836" s="154"/>
      <c r="L836" s="39"/>
      <c r="M836" s="39"/>
      <c r="N836" s="39"/>
      <c r="O836" s="39"/>
      <c r="P836" s="39"/>
      <c r="Q836" s="39"/>
      <c r="R836" s="39"/>
      <c r="S836" s="39"/>
      <c r="T836" s="39"/>
      <c r="U836" s="39"/>
      <c r="V836" s="39"/>
      <c r="W836" s="39"/>
      <c r="X836" s="39"/>
      <c r="Y836" s="39"/>
      <c r="Z836" s="39"/>
    </row>
    <row r="837" spans="1:26" ht="15.75" customHeight="1" x14ac:dyDescent="0.2">
      <c r="A837" s="39"/>
      <c r="B837" s="39"/>
      <c r="C837" s="39"/>
      <c r="D837" s="39"/>
      <c r="E837" s="39"/>
      <c r="F837" s="39"/>
      <c r="G837" s="39"/>
      <c r="H837" s="39"/>
      <c r="I837" s="154"/>
      <c r="J837" s="39"/>
      <c r="K837" s="154"/>
      <c r="L837" s="39"/>
      <c r="M837" s="39"/>
      <c r="N837" s="39"/>
      <c r="O837" s="39"/>
      <c r="P837" s="39"/>
      <c r="Q837" s="39"/>
      <c r="R837" s="39"/>
      <c r="S837" s="39"/>
      <c r="T837" s="39"/>
      <c r="U837" s="39"/>
      <c r="V837" s="39"/>
      <c r="W837" s="39"/>
      <c r="X837" s="39"/>
      <c r="Y837" s="39"/>
      <c r="Z837" s="39"/>
    </row>
    <row r="838" spans="1:26" ht="15.75" customHeight="1" x14ac:dyDescent="0.2">
      <c r="A838" s="39"/>
      <c r="B838" s="39"/>
      <c r="C838" s="39"/>
      <c r="D838" s="39"/>
      <c r="E838" s="39"/>
      <c r="F838" s="39"/>
      <c r="G838" s="39"/>
      <c r="H838" s="39"/>
      <c r="I838" s="154"/>
      <c r="J838" s="39"/>
      <c r="K838" s="154"/>
      <c r="L838" s="39"/>
      <c r="M838" s="39"/>
      <c r="N838" s="39"/>
      <c r="O838" s="39"/>
      <c r="P838" s="39"/>
      <c r="Q838" s="39"/>
      <c r="R838" s="39"/>
      <c r="S838" s="39"/>
      <c r="T838" s="39"/>
      <c r="U838" s="39"/>
      <c r="V838" s="39"/>
      <c r="W838" s="39"/>
      <c r="X838" s="39"/>
      <c r="Y838" s="39"/>
      <c r="Z838" s="39"/>
    </row>
    <row r="839" spans="1:26" ht="15.75" customHeight="1" x14ac:dyDescent="0.2">
      <c r="A839" s="39"/>
      <c r="B839" s="39"/>
      <c r="C839" s="39"/>
      <c r="D839" s="39"/>
      <c r="E839" s="39"/>
      <c r="F839" s="39"/>
      <c r="G839" s="39"/>
      <c r="H839" s="39"/>
      <c r="I839" s="154"/>
      <c r="J839" s="39"/>
      <c r="K839" s="154"/>
      <c r="L839" s="39"/>
      <c r="M839" s="39"/>
      <c r="N839" s="39"/>
      <c r="O839" s="39"/>
      <c r="P839" s="39"/>
      <c r="Q839" s="39"/>
      <c r="R839" s="39"/>
      <c r="S839" s="39"/>
      <c r="T839" s="39"/>
      <c r="U839" s="39"/>
      <c r="V839" s="39"/>
      <c r="W839" s="39"/>
      <c r="X839" s="39"/>
      <c r="Y839" s="39"/>
      <c r="Z839" s="39"/>
    </row>
    <row r="840" spans="1:26" ht="15.75" customHeight="1" x14ac:dyDescent="0.2">
      <c r="A840" s="39"/>
      <c r="B840" s="39"/>
      <c r="C840" s="39"/>
      <c r="D840" s="39"/>
      <c r="E840" s="39"/>
      <c r="F840" s="39"/>
      <c r="G840" s="39"/>
      <c r="H840" s="39"/>
      <c r="I840" s="154"/>
      <c r="J840" s="39"/>
      <c r="K840" s="154"/>
      <c r="L840" s="39"/>
      <c r="M840" s="39"/>
      <c r="N840" s="39"/>
      <c r="O840" s="39"/>
      <c r="P840" s="39"/>
      <c r="Q840" s="39"/>
      <c r="R840" s="39"/>
      <c r="S840" s="39"/>
      <c r="T840" s="39"/>
      <c r="U840" s="39"/>
      <c r="V840" s="39"/>
      <c r="W840" s="39"/>
      <c r="X840" s="39"/>
      <c r="Y840" s="39"/>
      <c r="Z840" s="39"/>
    </row>
    <row r="841" spans="1:26" ht="15.75" customHeight="1" x14ac:dyDescent="0.2">
      <c r="A841" s="39"/>
      <c r="B841" s="39"/>
      <c r="C841" s="39"/>
      <c r="D841" s="39"/>
      <c r="E841" s="39"/>
      <c r="F841" s="39"/>
      <c r="G841" s="39"/>
      <c r="H841" s="39"/>
      <c r="I841" s="154"/>
      <c r="J841" s="39"/>
      <c r="K841" s="154"/>
      <c r="L841" s="39"/>
      <c r="M841" s="39"/>
      <c r="N841" s="39"/>
      <c r="O841" s="39"/>
      <c r="P841" s="39"/>
      <c r="Q841" s="39"/>
      <c r="R841" s="39"/>
      <c r="S841" s="39"/>
      <c r="T841" s="39"/>
      <c r="U841" s="39"/>
      <c r="V841" s="39"/>
      <c r="W841" s="39"/>
      <c r="X841" s="39"/>
      <c r="Y841" s="39"/>
      <c r="Z841" s="39"/>
    </row>
    <row r="842" spans="1:26" ht="15.75" customHeight="1" x14ac:dyDescent="0.2">
      <c r="A842" s="39"/>
      <c r="B842" s="39"/>
      <c r="C842" s="39"/>
      <c r="D842" s="39"/>
      <c r="E842" s="39"/>
      <c r="F842" s="39"/>
      <c r="G842" s="39"/>
      <c r="H842" s="39"/>
      <c r="I842" s="154"/>
      <c r="J842" s="39"/>
      <c r="K842" s="154"/>
      <c r="L842" s="39"/>
      <c r="M842" s="39"/>
      <c r="N842" s="39"/>
      <c r="O842" s="39"/>
      <c r="P842" s="39"/>
      <c r="Q842" s="39"/>
      <c r="R842" s="39"/>
      <c r="S842" s="39"/>
      <c r="T842" s="39"/>
      <c r="U842" s="39"/>
      <c r="V842" s="39"/>
      <c r="W842" s="39"/>
      <c r="X842" s="39"/>
      <c r="Y842" s="39"/>
      <c r="Z842" s="39"/>
    </row>
    <row r="843" spans="1:26" ht="15.75" customHeight="1" x14ac:dyDescent="0.2">
      <c r="A843" s="39"/>
      <c r="B843" s="39"/>
      <c r="C843" s="39"/>
      <c r="D843" s="39"/>
      <c r="E843" s="39"/>
      <c r="F843" s="39"/>
      <c r="G843" s="39"/>
      <c r="H843" s="39"/>
      <c r="I843" s="154"/>
      <c r="J843" s="39"/>
      <c r="K843" s="154"/>
      <c r="L843" s="39"/>
      <c r="M843" s="39"/>
      <c r="N843" s="39"/>
      <c r="O843" s="39"/>
      <c r="P843" s="39"/>
      <c r="Q843" s="39"/>
      <c r="R843" s="39"/>
      <c r="S843" s="39"/>
      <c r="T843" s="39"/>
      <c r="U843" s="39"/>
      <c r="V843" s="39"/>
      <c r="W843" s="39"/>
      <c r="X843" s="39"/>
      <c r="Y843" s="39"/>
      <c r="Z843" s="39"/>
    </row>
    <row r="844" spans="1:26" ht="15.75" customHeight="1" x14ac:dyDescent="0.2">
      <c r="A844" s="39"/>
      <c r="B844" s="39"/>
      <c r="C844" s="39"/>
      <c r="D844" s="39"/>
      <c r="E844" s="39"/>
      <c r="F844" s="39"/>
      <c r="G844" s="39"/>
      <c r="H844" s="39"/>
      <c r="I844" s="154"/>
      <c r="J844" s="39"/>
      <c r="K844" s="154"/>
      <c r="L844" s="39"/>
      <c r="M844" s="39"/>
      <c r="N844" s="39"/>
      <c r="O844" s="39"/>
      <c r="P844" s="39"/>
      <c r="Q844" s="39"/>
      <c r="R844" s="39"/>
      <c r="S844" s="39"/>
      <c r="T844" s="39"/>
      <c r="U844" s="39"/>
      <c r="V844" s="39"/>
      <c r="W844" s="39"/>
      <c r="X844" s="39"/>
      <c r="Y844" s="39"/>
      <c r="Z844" s="39"/>
    </row>
    <row r="845" spans="1:26" ht="15.75" customHeight="1" x14ac:dyDescent="0.2">
      <c r="A845" s="39"/>
      <c r="B845" s="39"/>
      <c r="C845" s="39"/>
      <c r="D845" s="39"/>
      <c r="E845" s="39"/>
      <c r="F845" s="39"/>
      <c r="G845" s="39"/>
      <c r="H845" s="39"/>
      <c r="I845" s="154"/>
      <c r="J845" s="39"/>
      <c r="K845" s="154"/>
      <c r="L845" s="39"/>
      <c r="M845" s="39"/>
      <c r="N845" s="39"/>
      <c r="O845" s="39"/>
      <c r="P845" s="39"/>
      <c r="Q845" s="39"/>
      <c r="R845" s="39"/>
      <c r="S845" s="39"/>
      <c r="T845" s="39"/>
      <c r="U845" s="39"/>
      <c r="V845" s="39"/>
      <c r="W845" s="39"/>
      <c r="X845" s="39"/>
      <c r="Y845" s="39"/>
      <c r="Z845" s="39"/>
    </row>
    <row r="846" spans="1:26" ht="15.75" customHeight="1" x14ac:dyDescent="0.2">
      <c r="A846" s="39"/>
      <c r="B846" s="39"/>
      <c r="C846" s="39"/>
      <c r="D846" s="39"/>
      <c r="E846" s="39"/>
      <c r="F846" s="39"/>
      <c r="G846" s="39"/>
      <c r="H846" s="39"/>
      <c r="I846" s="154"/>
      <c r="J846" s="39"/>
      <c r="K846" s="154"/>
      <c r="L846" s="39"/>
      <c r="M846" s="39"/>
      <c r="N846" s="39"/>
      <c r="O846" s="39"/>
      <c r="P846" s="39"/>
      <c r="Q846" s="39"/>
      <c r="R846" s="39"/>
      <c r="S846" s="39"/>
      <c r="T846" s="39"/>
      <c r="U846" s="39"/>
      <c r="V846" s="39"/>
      <c r="W846" s="39"/>
      <c r="X846" s="39"/>
      <c r="Y846" s="39"/>
      <c r="Z846" s="39"/>
    </row>
    <row r="847" spans="1:26" ht="15.75" customHeight="1" x14ac:dyDescent="0.2">
      <c r="A847" s="39"/>
      <c r="B847" s="39"/>
      <c r="C847" s="39"/>
      <c r="D847" s="39"/>
      <c r="E847" s="39"/>
      <c r="F847" s="39"/>
      <c r="G847" s="39"/>
      <c r="H847" s="39"/>
      <c r="I847" s="154"/>
      <c r="J847" s="39"/>
      <c r="K847" s="154"/>
      <c r="L847" s="39"/>
      <c r="M847" s="39"/>
      <c r="N847" s="39"/>
      <c r="O847" s="39"/>
      <c r="P847" s="39"/>
      <c r="Q847" s="39"/>
      <c r="R847" s="39"/>
      <c r="S847" s="39"/>
      <c r="T847" s="39"/>
      <c r="U847" s="39"/>
      <c r="V847" s="39"/>
      <c r="W847" s="39"/>
      <c r="X847" s="39"/>
      <c r="Y847" s="39"/>
      <c r="Z847" s="39"/>
    </row>
    <row r="848" spans="1:26" ht="15.75" customHeight="1" x14ac:dyDescent="0.2">
      <c r="A848" s="39"/>
      <c r="B848" s="39"/>
      <c r="C848" s="39"/>
      <c r="D848" s="39"/>
      <c r="E848" s="39"/>
      <c r="F848" s="39"/>
      <c r="G848" s="39"/>
      <c r="H848" s="39"/>
      <c r="I848" s="154"/>
      <c r="J848" s="39"/>
      <c r="K848" s="154"/>
      <c r="L848" s="39"/>
      <c r="M848" s="39"/>
      <c r="N848" s="39"/>
      <c r="O848" s="39"/>
      <c r="P848" s="39"/>
      <c r="Q848" s="39"/>
      <c r="R848" s="39"/>
      <c r="S848" s="39"/>
      <c r="T848" s="39"/>
      <c r="U848" s="39"/>
      <c r="V848" s="39"/>
      <c r="W848" s="39"/>
      <c r="X848" s="39"/>
      <c r="Y848" s="39"/>
      <c r="Z848" s="39"/>
    </row>
    <row r="849" spans="1:26" ht="15.75" customHeight="1" x14ac:dyDescent="0.2">
      <c r="A849" s="39"/>
      <c r="B849" s="39"/>
      <c r="C849" s="39"/>
      <c r="D849" s="39"/>
      <c r="E849" s="39"/>
      <c r="F849" s="39"/>
      <c r="G849" s="39"/>
      <c r="H849" s="39"/>
      <c r="I849" s="154"/>
      <c r="J849" s="39"/>
      <c r="K849" s="154"/>
      <c r="L849" s="39"/>
      <c r="M849" s="39"/>
      <c r="N849" s="39"/>
      <c r="O849" s="39"/>
      <c r="P849" s="39"/>
      <c r="Q849" s="39"/>
      <c r="R849" s="39"/>
      <c r="S849" s="39"/>
      <c r="T849" s="39"/>
      <c r="U849" s="39"/>
      <c r="V849" s="39"/>
      <c r="W849" s="39"/>
      <c r="X849" s="39"/>
      <c r="Y849" s="39"/>
      <c r="Z849" s="39"/>
    </row>
    <row r="850" spans="1:26" ht="15.75" customHeight="1" x14ac:dyDescent="0.2">
      <c r="A850" s="39"/>
      <c r="B850" s="39"/>
      <c r="C850" s="39"/>
      <c r="D850" s="39"/>
      <c r="E850" s="39"/>
      <c r="F850" s="39"/>
      <c r="G850" s="39"/>
      <c r="H850" s="39"/>
      <c r="I850" s="154"/>
      <c r="J850" s="39"/>
      <c r="K850" s="154"/>
      <c r="L850" s="39"/>
      <c r="M850" s="39"/>
      <c r="N850" s="39"/>
      <c r="O850" s="39"/>
      <c r="P850" s="39"/>
      <c r="Q850" s="39"/>
      <c r="R850" s="39"/>
      <c r="S850" s="39"/>
      <c r="T850" s="39"/>
      <c r="U850" s="39"/>
      <c r="V850" s="39"/>
      <c r="W850" s="39"/>
      <c r="X850" s="39"/>
      <c r="Y850" s="39"/>
      <c r="Z850" s="39"/>
    </row>
    <row r="851" spans="1:26" ht="15.75" customHeight="1" x14ac:dyDescent="0.2">
      <c r="A851" s="39"/>
      <c r="B851" s="39"/>
      <c r="C851" s="39"/>
      <c r="D851" s="39"/>
      <c r="E851" s="39"/>
      <c r="F851" s="39"/>
      <c r="G851" s="39"/>
      <c r="H851" s="39"/>
      <c r="I851" s="154"/>
      <c r="J851" s="39"/>
      <c r="K851" s="154"/>
      <c r="L851" s="39"/>
      <c r="M851" s="39"/>
      <c r="N851" s="39"/>
      <c r="O851" s="39"/>
      <c r="P851" s="39"/>
      <c r="Q851" s="39"/>
      <c r="R851" s="39"/>
      <c r="S851" s="39"/>
      <c r="T851" s="39"/>
      <c r="U851" s="39"/>
      <c r="V851" s="39"/>
      <c r="W851" s="39"/>
      <c r="X851" s="39"/>
      <c r="Y851" s="39"/>
      <c r="Z851" s="39"/>
    </row>
    <row r="852" spans="1:26" ht="15.75" customHeight="1" x14ac:dyDescent="0.2">
      <c r="A852" s="39"/>
      <c r="B852" s="39"/>
      <c r="C852" s="39"/>
      <c r="D852" s="39"/>
      <c r="E852" s="39"/>
      <c r="F852" s="39"/>
      <c r="G852" s="39"/>
      <c r="H852" s="39"/>
      <c r="I852" s="154"/>
      <c r="J852" s="39"/>
      <c r="K852" s="154"/>
      <c r="L852" s="39"/>
      <c r="M852" s="39"/>
      <c r="N852" s="39"/>
      <c r="O852" s="39"/>
      <c r="P852" s="39"/>
      <c r="Q852" s="39"/>
      <c r="R852" s="39"/>
      <c r="S852" s="39"/>
      <c r="T852" s="39"/>
      <c r="U852" s="39"/>
      <c r="V852" s="39"/>
      <c r="W852" s="39"/>
      <c r="X852" s="39"/>
      <c r="Y852" s="39"/>
      <c r="Z852" s="39"/>
    </row>
    <row r="853" spans="1:26" ht="15.75" customHeight="1" x14ac:dyDescent="0.2">
      <c r="A853" s="39"/>
      <c r="B853" s="39"/>
      <c r="C853" s="39"/>
      <c r="D853" s="39"/>
      <c r="E853" s="39"/>
      <c r="F853" s="39"/>
      <c r="G853" s="39"/>
      <c r="H853" s="39"/>
      <c r="I853" s="154"/>
      <c r="J853" s="39"/>
      <c r="K853" s="154"/>
      <c r="L853" s="39"/>
      <c r="M853" s="39"/>
      <c r="N853" s="39"/>
      <c r="O853" s="39"/>
      <c r="P853" s="39"/>
      <c r="Q853" s="39"/>
      <c r="R853" s="39"/>
      <c r="S853" s="39"/>
      <c r="T853" s="39"/>
      <c r="U853" s="39"/>
      <c r="V853" s="39"/>
      <c r="W853" s="39"/>
      <c r="X853" s="39"/>
      <c r="Y853" s="39"/>
      <c r="Z853" s="39"/>
    </row>
    <row r="854" spans="1:26" ht="15.75" customHeight="1" x14ac:dyDescent="0.2">
      <c r="A854" s="39"/>
      <c r="B854" s="39"/>
      <c r="C854" s="39"/>
      <c r="D854" s="39"/>
      <c r="E854" s="39"/>
      <c r="F854" s="39"/>
      <c r="G854" s="39"/>
      <c r="H854" s="39"/>
      <c r="I854" s="154"/>
      <c r="J854" s="39"/>
      <c r="K854" s="154"/>
      <c r="L854" s="39"/>
      <c r="M854" s="39"/>
      <c r="N854" s="39"/>
      <c r="O854" s="39"/>
      <c r="P854" s="39"/>
      <c r="Q854" s="39"/>
      <c r="R854" s="39"/>
      <c r="S854" s="39"/>
      <c r="T854" s="39"/>
      <c r="U854" s="39"/>
      <c r="V854" s="39"/>
      <c r="W854" s="39"/>
      <c r="X854" s="39"/>
      <c r="Y854" s="39"/>
      <c r="Z854" s="39"/>
    </row>
    <row r="855" spans="1:26" ht="15.75" customHeight="1" x14ac:dyDescent="0.2">
      <c r="A855" s="39"/>
      <c r="B855" s="39"/>
      <c r="C855" s="39"/>
      <c r="D855" s="39"/>
      <c r="E855" s="39"/>
      <c r="F855" s="39"/>
      <c r="G855" s="39"/>
      <c r="H855" s="39"/>
      <c r="I855" s="154"/>
      <c r="J855" s="39"/>
      <c r="K855" s="154"/>
      <c r="L855" s="39"/>
      <c r="M855" s="39"/>
      <c r="N855" s="39"/>
      <c r="O855" s="39"/>
      <c r="P855" s="39"/>
      <c r="Q855" s="39"/>
      <c r="R855" s="39"/>
      <c r="S855" s="39"/>
      <c r="T855" s="39"/>
      <c r="U855" s="39"/>
      <c r="V855" s="39"/>
      <c r="W855" s="39"/>
      <c r="X855" s="39"/>
      <c r="Y855" s="39"/>
      <c r="Z855" s="39"/>
    </row>
    <row r="856" spans="1:26" ht="15.75" customHeight="1" x14ac:dyDescent="0.2">
      <c r="A856" s="39"/>
      <c r="B856" s="39"/>
      <c r="C856" s="39"/>
      <c r="D856" s="39"/>
      <c r="E856" s="39"/>
      <c r="F856" s="39"/>
      <c r="G856" s="39"/>
      <c r="H856" s="39"/>
      <c r="I856" s="154"/>
      <c r="J856" s="39"/>
      <c r="K856" s="154"/>
      <c r="L856" s="39"/>
      <c r="M856" s="39"/>
      <c r="N856" s="39"/>
      <c r="O856" s="39"/>
      <c r="P856" s="39"/>
      <c r="Q856" s="39"/>
      <c r="R856" s="39"/>
      <c r="S856" s="39"/>
      <c r="T856" s="39"/>
      <c r="U856" s="39"/>
      <c r="V856" s="39"/>
      <c r="W856" s="39"/>
      <c r="X856" s="39"/>
      <c r="Y856" s="39"/>
      <c r="Z856" s="39"/>
    </row>
    <row r="857" spans="1:26" ht="15.75" customHeight="1" x14ac:dyDescent="0.2">
      <c r="A857" s="39"/>
      <c r="B857" s="39"/>
      <c r="C857" s="39"/>
      <c r="D857" s="39"/>
      <c r="E857" s="39"/>
      <c r="F857" s="39"/>
      <c r="G857" s="39"/>
      <c r="H857" s="39"/>
      <c r="I857" s="154"/>
      <c r="J857" s="39"/>
      <c r="K857" s="154"/>
      <c r="L857" s="39"/>
      <c r="M857" s="39"/>
      <c r="N857" s="39"/>
      <c r="O857" s="39"/>
      <c r="P857" s="39"/>
      <c r="Q857" s="39"/>
      <c r="R857" s="39"/>
      <c r="S857" s="39"/>
      <c r="T857" s="39"/>
      <c r="U857" s="39"/>
      <c r="V857" s="39"/>
      <c r="W857" s="39"/>
      <c r="X857" s="39"/>
      <c r="Y857" s="39"/>
      <c r="Z857" s="39"/>
    </row>
    <row r="858" spans="1:26" ht="15.75" customHeight="1" x14ac:dyDescent="0.2">
      <c r="A858" s="39"/>
      <c r="B858" s="39"/>
      <c r="C858" s="39"/>
      <c r="D858" s="39"/>
      <c r="E858" s="39"/>
      <c r="F858" s="39"/>
      <c r="G858" s="39"/>
      <c r="H858" s="39"/>
      <c r="I858" s="154"/>
      <c r="J858" s="39"/>
      <c r="K858" s="154"/>
      <c r="L858" s="39"/>
      <c r="M858" s="39"/>
      <c r="N858" s="39"/>
      <c r="O858" s="39"/>
      <c r="P858" s="39"/>
      <c r="Q858" s="39"/>
      <c r="R858" s="39"/>
      <c r="S858" s="39"/>
      <c r="T858" s="39"/>
      <c r="U858" s="39"/>
      <c r="V858" s="39"/>
      <c r="W858" s="39"/>
      <c r="X858" s="39"/>
      <c r="Y858" s="39"/>
      <c r="Z858" s="39"/>
    </row>
    <row r="859" spans="1:26" ht="15.75" customHeight="1" x14ac:dyDescent="0.2">
      <c r="A859" s="39"/>
      <c r="B859" s="39"/>
      <c r="C859" s="39"/>
      <c r="D859" s="39"/>
      <c r="E859" s="39"/>
      <c r="F859" s="39"/>
      <c r="G859" s="39"/>
      <c r="H859" s="39"/>
      <c r="I859" s="154"/>
      <c r="J859" s="39"/>
      <c r="K859" s="154"/>
      <c r="L859" s="39"/>
      <c r="M859" s="39"/>
      <c r="N859" s="39"/>
      <c r="O859" s="39"/>
      <c r="P859" s="39"/>
      <c r="Q859" s="39"/>
      <c r="R859" s="39"/>
      <c r="S859" s="39"/>
      <c r="T859" s="39"/>
      <c r="U859" s="39"/>
      <c r="V859" s="39"/>
      <c r="W859" s="39"/>
      <c r="X859" s="39"/>
      <c r="Y859" s="39"/>
      <c r="Z859" s="39"/>
    </row>
    <row r="860" spans="1:26" ht="15.75" customHeight="1" x14ac:dyDescent="0.2">
      <c r="A860" s="39"/>
      <c r="B860" s="39"/>
      <c r="C860" s="39"/>
      <c r="D860" s="39"/>
      <c r="E860" s="39"/>
      <c r="F860" s="39"/>
      <c r="G860" s="39"/>
      <c r="H860" s="39"/>
      <c r="I860" s="154"/>
      <c r="J860" s="39"/>
      <c r="K860" s="154"/>
      <c r="L860" s="39"/>
      <c r="M860" s="39"/>
      <c r="N860" s="39"/>
      <c r="O860" s="39"/>
      <c r="P860" s="39"/>
      <c r="Q860" s="39"/>
      <c r="R860" s="39"/>
      <c r="S860" s="39"/>
      <c r="T860" s="39"/>
      <c r="U860" s="39"/>
      <c r="V860" s="39"/>
      <c r="W860" s="39"/>
      <c r="X860" s="39"/>
      <c r="Y860" s="39"/>
      <c r="Z860" s="39"/>
    </row>
    <row r="861" spans="1:26" ht="15.75" customHeight="1" x14ac:dyDescent="0.2">
      <c r="A861" s="39"/>
      <c r="B861" s="39"/>
      <c r="C861" s="39"/>
      <c r="D861" s="39"/>
      <c r="E861" s="39"/>
      <c r="F861" s="39"/>
      <c r="G861" s="39"/>
      <c r="H861" s="39"/>
      <c r="I861" s="154"/>
      <c r="J861" s="39"/>
      <c r="K861" s="154"/>
      <c r="L861" s="39"/>
      <c r="M861" s="39"/>
      <c r="N861" s="39"/>
      <c r="O861" s="39"/>
      <c r="P861" s="39"/>
      <c r="Q861" s="39"/>
      <c r="R861" s="39"/>
      <c r="S861" s="39"/>
      <c r="T861" s="39"/>
      <c r="U861" s="39"/>
      <c r="V861" s="39"/>
      <c r="W861" s="39"/>
      <c r="X861" s="39"/>
      <c r="Y861" s="39"/>
      <c r="Z861" s="39"/>
    </row>
    <row r="862" spans="1:26" ht="15.75" customHeight="1" x14ac:dyDescent="0.2">
      <c r="A862" s="39"/>
      <c r="B862" s="39"/>
      <c r="C862" s="39"/>
      <c r="D862" s="39"/>
      <c r="E862" s="39"/>
      <c r="F862" s="39"/>
      <c r="G862" s="39"/>
      <c r="H862" s="39"/>
      <c r="I862" s="154"/>
      <c r="J862" s="39"/>
      <c r="K862" s="154"/>
      <c r="L862" s="39"/>
      <c r="M862" s="39"/>
      <c r="N862" s="39"/>
      <c r="O862" s="39"/>
      <c r="P862" s="39"/>
      <c r="Q862" s="39"/>
      <c r="R862" s="39"/>
      <c r="S862" s="39"/>
      <c r="T862" s="39"/>
      <c r="U862" s="39"/>
      <c r="V862" s="39"/>
      <c r="W862" s="39"/>
      <c r="X862" s="39"/>
      <c r="Y862" s="39"/>
      <c r="Z862" s="39"/>
    </row>
    <row r="863" spans="1:26" ht="15.75" customHeight="1" x14ac:dyDescent="0.2">
      <c r="A863" s="39"/>
      <c r="B863" s="39"/>
      <c r="C863" s="39"/>
      <c r="D863" s="39"/>
      <c r="E863" s="39"/>
      <c r="F863" s="39"/>
      <c r="G863" s="39"/>
      <c r="H863" s="39"/>
      <c r="I863" s="154"/>
      <c r="J863" s="39"/>
      <c r="K863" s="154"/>
      <c r="L863" s="39"/>
      <c r="M863" s="39"/>
      <c r="N863" s="39"/>
      <c r="O863" s="39"/>
      <c r="P863" s="39"/>
      <c r="Q863" s="39"/>
      <c r="R863" s="39"/>
      <c r="S863" s="39"/>
      <c r="T863" s="39"/>
      <c r="U863" s="39"/>
      <c r="V863" s="39"/>
      <c r="W863" s="39"/>
      <c r="X863" s="39"/>
      <c r="Y863" s="39"/>
      <c r="Z863" s="39"/>
    </row>
    <row r="864" spans="1:26" ht="15.75" customHeight="1" x14ac:dyDescent="0.2">
      <c r="A864" s="39"/>
      <c r="B864" s="39"/>
      <c r="C864" s="39"/>
      <c r="D864" s="39"/>
      <c r="E864" s="39"/>
      <c r="F864" s="39"/>
      <c r="G864" s="39"/>
      <c r="H864" s="39"/>
      <c r="I864" s="154"/>
      <c r="J864" s="39"/>
      <c r="K864" s="154"/>
      <c r="L864" s="39"/>
      <c r="M864" s="39"/>
      <c r="N864" s="39"/>
      <c r="O864" s="39"/>
      <c r="P864" s="39"/>
      <c r="Q864" s="39"/>
      <c r="R864" s="39"/>
      <c r="S864" s="39"/>
      <c r="T864" s="39"/>
      <c r="U864" s="39"/>
      <c r="V864" s="39"/>
      <c r="W864" s="39"/>
      <c r="X864" s="39"/>
      <c r="Y864" s="39"/>
      <c r="Z864" s="39"/>
    </row>
    <row r="865" spans="1:26" ht="15.75" customHeight="1" x14ac:dyDescent="0.2">
      <c r="A865" s="39"/>
      <c r="B865" s="39"/>
      <c r="C865" s="39"/>
      <c r="D865" s="39"/>
      <c r="E865" s="39"/>
      <c r="F865" s="39"/>
      <c r="G865" s="39"/>
      <c r="H865" s="39"/>
      <c r="I865" s="154"/>
      <c r="J865" s="39"/>
      <c r="K865" s="154"/>
      <c r="L865" s="39"/>
      <c r="M865" s="39"/>
      <c r="N865" s="39"/>
      <c r="O865" s="39"/>
      <c r="P865" s="39"/>
      <c r="Q865" s="39"/>
      <c r="R865" s="39"/>
      <c r="S865" s="39"/>
      <c r="T865" s="39"/>
      <c r="U865" s="39"/>
      <c r="V865" s="39"/>
      <c r="W865" s="39"/>
      <c r="X865" s="39"/>
      <c r="Y865" s="39"/>
      <c r="Z865" s="39"/>
    </row>
    <row r="866" spans="1:26" ht="15.75" customHeight="1" x14ac:dyDescent="0.2">
      <c r="A866" s="39"/>
      <c r="B866" s="39"/>
      <c r="C866" s="39"/>
      <c r="D866" s="39"/>
      <c r="E866" s="39"/>
      <c r="F866" s="39"/>
      <c r="G866" s="39"/>
      <c r="H866" s="39"/>
      <c r="I866" s="154"/>
      <c r="J866" s="39"/>
      <c r="K866" s="154"/>
      <c r="L866" s="39"/>
      <c r="M866" s="39"/>
      <c r="N866" s="39"/>
      <c r="O866" s="39"/>
      <c r="P866" s="39"/>
      <c r="Q866" s="39"/>
      <c r="R866" s="39"/>
      <c r="S866" s="39"/>
      <c r="T866" s="39"/>
      <c r="U866" s="39"/>
      <c r="V866" s="39"/>
      <c r="W866" s="39"/>
      <c r="X866" s="39"/>
      <c r="Y866" s="39"/>
      <c r="Z866" s="39"/>
    </row>
    <row r="867" spans="1:26" ht="15.75" customHeight="1" x14ac:dyDescent="0.2">
      <c r="A867" s="39"/>
      <c r="B867" s="39"/>
      <c r="C867" s="39"/>
      <c r="D867" s="39"/>
      <c r="E867" s="39"/>
      <c r="F867" s="39"/>
      <c r="G867" s="39"/>
      <c r="H867" s="39"/>
      <c r="I867" s="154"/>
      <c r="J867" s="39"/>
      <c r="K867" s="154"/>
      <c r="L867" s="39"/>
      <c r="M867" s="39"/>
      <c r="N867" s="39"/>
      <c r="O867" s="39"/>
      <c r="P867" s="39"/>
      <c r="Q867" s="39"/>
      <c r="R867" s="39"/>
      <c r="S867" s="39"/>
      <c r="T867" s="39"/>
      <c r="U867" s="39"/>
      <c r="V867" s="39"/>
      <c r="W867" s="39"/>
      <c r="X867" s="39"/>
      <c r="Y867" s="39"/>
      <c r="Z867" s="39"/>
    </row>
    <row r="868" spans="1:26" ht="15.75" customHeight="1" x14ac:dyDescent="0.2">
      <c r="A868" s="39"/>
      <c r="B868" s="39"/>
      <c r="C868" s="39"/>
      <c r="D868" s="39"/>
      <c r="E868" s="39"/>
      <c r="F868" s="39"/>
      <c r="G868" s="39"/>
      <c r="H868" s="39"/>
      <c r="I868" s="154"/>
      <c r="J868" s="39"/>
      <c r="K868" s="154"/>
      <c r="L868" s="39"/>
      <c r="M868" s="39"/>
      <c r="N868" s="39"/>
      <c r="O868" s="39"/>
      <c r="P868" s="39"/>
      <c r="Q868" s="39"/>
      <c r="R868" s="39"/>
      <c r="S868" s="39"/>
      <c r="T868" s="39"/>
      <c r="U868" s="39"/>
      <c r="V868" s="39"/>
      <c r="W868" s="39"/>
      <c r="X868" s="39"/>
      <c r="Y868" s="39"/>
      <c r="Z868" s="39"/>
    </row>
    <row r="869" spans="1:26" ht="15.75" customHeight="1" x14ac:dyDescent="0.2">
      <c r="A869" s="39"/>
      <c r="B869" s="39"/>
      <c r="C869" s="39"/>
      <c r="D869" s="39"/>
      <c r="E869" s="39"/>
      <c r="F869" s="39"/>
      <c r="G869" s="39"/>
      <c r="H869" s="39"/>
      <c r="I869" s="154"/>
      <c r="J869" s="39"/>
      <c r="K869" s="154"/>
      <c r="L869" s="39"/>
      <c r="M869" s="39"/>
      <c r="N869" s="39"/>
      <c r="O869" s="39"/>
      <c r="P869" s="39"/>
      <c r="Q869" s="39"/>
      <c r="R869" s="39"/>
      <c r="S869" s="39"/>
      <c r="T869" s="39"/>
      <c r="U869" s="39"/>
      <c r="V869" s="39"/>
      <c r="W869" s="39"/>
      <c r="X869" s="39"/>
      <c r="Y869" s="39"/>
      <c r="Z869" s="39"/>
    </row>
    <row r="870" spans="1:26" ht="15.75" customHeight="1" x14ac:dyDescent="0.2">
      <c r="A870" s="39"/>
      <c r="B870" s="39"/>
      <c r="C870" s="39"/>
      <c r="D870" s="39"/>
      <c r="E870" s="39"/>
      <c r="F870" s="39"/>
      <c r="G870" s="39"/>
      <c r="H870" s="39"/>
      <c r="I870" s="154"/>
      <c r="J870" s="39"/>
      <c r="K870" s="154"/>
      <c r="L870" s="39"/>
      <c r="M870" s="39"/>
      <c r="N870" s="39"/>
      <c r="O870" s="39"/>
      <c r="P870" s="39"/>
      <c r="Q870" s="39"/>
      <c r="R870" s="39"/>
      <c r="S870" s="39"/>
      <c r="T870" s="39"/>
      <c r="U870" s="39"/>
      <c r="V870" s="39"/>
      <c r="W870" s="39"/>
      <c r="X870" s="39"/>
      <c r="Y870" s="39"/>
      <c r="Z870" s="39"/>
    </row>
    <row r="871" spans="1:26" ht="15.75" customHeight="1" x14ac:dyDescent="0.2">
      <c r="A871" s="39"/>
      <c r="B871" s="39"/>
      <c r="C871" s="39"/>
      <c r="D871" s="39"/>
      <c r="E871" s="39"/>
      <c r="F871" s="39"/>
      <c r="G871" s="39"/>
      <c r="H871" s="39"/>
      <c r="I871" s="154"/>
      <c r="J871" s="39"/>
      <c r="K871" s="154"/>
      <c r="L871" s="39"/>
      <c r="M871" s="39"/>
      <c r="N871" s="39"/>
      <c r="O871" s="39"/>
      <c r="P871" s="39"/>
      <c r="Q871" s="39"/>
      <c r="R871" s="39"/>
      <c r="S871" s="39"/>
      <c r="T871" s="39"/>
      <c r="U871" s="39"/>
      <c r="V871" s="39"/>
      <c r="W871" s="39"/>
      <c r="X871" s="39"/>
      <c r="Y871" s="39"/>
      <c r="Z871" s="39"/>
    </row>
    <row r="872" spans="1:26" ht="15.75" customHeight="1" x14ac:dyDescent="0.2">
      <c r="A872" s="39"/>
      <c r="B872" s="39"/>
      <c r="C872" s="39"/>
      <c r="D872" s="39"/>
      <c r="E872" s="39"/>
      <c r="F872" s="39"/>
      <c r="G872" s="39"/>
      <c r="H872" s="39"/>
      <c r="I872" s="154"/>
      <c r="J872" s="39"/>
      <c r="K872" s="154"/>
      <c r="L872" s="39"/>
      <c r="M872" s="39"/>
      <c r="N872" s="39"/>
      <c r="O872" s="39"/>
      <c r="P872" s="39"/>
      <c r="Q872" s="39"/>
      <c r="R872" s="39"/>
      <c r="S872" s="39"/>
      <c r="T872" s="39"/>
      <c r="U872" s="39"/>
      <c r="V872" s="39"/>
      <c r="W872" s="39"/>
      <c r="X872" s="39"/>
      <c r="Y872" s="39"/>
      <c r="Z872" s="39"/>
    </row>
    <row r="873" spans="1:26" ht="15.75" customHeight="1" x14ac:dyDescent="0.2">
      <c r="A873" s="39"/>
      <c r="B873" s="39"/>
      <c r="C873" s="39"/>
      <c r="D873" s="39"/>
      <c r="E873" s="39"/>
      <c r="F873" s="39"/>
      <c r="G873" s="39"/>
      <c r="H873" s="39"/>
      <c r="I873" s="154"/>
      <c r="J873" s="39"/>
      <c r="K873" s="154"/>
      <c r="L873" s="39"/>
      <c r="M873" s="39"/>
      <c r="N873" s="39"/>
      <c r="O873" s="39"/>
      <c r="P873" s="39"/>
      <c r="Q873" s="39"/>
      <c r="R873" s="39"/>
      <c r="S873" s="39"/>
      <c r="T873" s="39"/>
      <c r="U873" s="39"/>
      <c r="V873" s="39"/>
      <c r="W873" s="39"/>
      <c r="X873" s="39"/>
      <c r="Y873" s="39"/>
      <c r="Z873" s="39"/>
    </row>
    <row r="874" spans="1:26" ht="15.75" customHeight="1" x14ac:dyDescent="0.2">
      <c r="A874" s="39"/>
      <c r="B874" s="39"/>
      <c r="C874" s="39"/>
      <c r="D874" s="39"/>
      <c r="E874" s="39"/>
      <c r="F874" s="39"/>
      <c r="G874" s="39"/>
      <c r="H874" s="39"/>
      <c r="I874" s="154"/>
      <c r="J874" s="39"/>
      <c r="K874" s="154"/>
      <c r="L874" s="39"/>
      <c r="M874" s="39"/>
      <c r="N874" s="39"/>
      <c r="O874" s="39"/>
      <c r="P874" s="39"/>
      <c r="Q874" s="39"/>
      <c r="R874" s="39"/>
      <c r="S874" s="39"/>
      <c r="T874" s="39"/>
      <c r="U874" s="39"/>
      <c r="V874" s="39"/>
      <c r="W874" s="39"/>
      <c r="X874" s="39"/>
      <c r="Y874" s="39"/>
      <c r="Z874" s="39"/>
    </row>
    <row r="875" spans="1:26" ht="15.75" customHeight="1" x14ac:dyDescent="0.2">
      <c r="A875" s="39"/>
      <c r="B875" s="39"/>
      <c r="C875" s="39"/>
      <c r="D875" s="39"/>
      <c r="E875" s="39"/>
      <c r="F875" s="39"/>
      <c r="G875" s="39"/>
      <c r="H875" s="39"/>
      <c r="I875" s="154"/>
      <c r="J875" s="39"/>
      <c r="K875" s="154"/>
      <c r="L875" s="39"/>
      <c r="M875" s="39"/>
      <c r="N875" s="39"/>
      <c r="O875" s="39"/>
      <c r="P875" s="39"/>
      <c r="Q875" s="39"/>
      <c r="R875" s="39"/>
      <c r="S875" s="39"/>
      <c r="T875" s="39"/>
      <c r="U875" s="39"/>
      <c r="V875" s="39"/>
      <c r="W875" s="39"/>
      <c r="X875" s="39"/>
      <c r="Y875" s="39"/>
      <c r="Z875" s="39"/>
    </row>
    <row r="876" spans="1:26" ht="15.75" customHeight="1" x14ac:dyDescent="0.2">
      <c r="A876" s="39"/>
      <c r="B876" s="39"/>
      <c r="C876" s="39"/>
      <c r="D876" s="39"/>
      <c r="E876" s="39"/>
      <c r="F876" s="39"/>
      <c r="G876" s="39"/>
      <c r="H876" s="39"/>
      <c r="I876" s="154"/>
      <c r="J876" s="39"/>
      <c r="K876" s="154"/>
      <c r="L876" s="39"/>
      <c r="M876" s="39"/>
      <c r="N876" s="39"/>
      <c r="O876" s="39"/>
      <c r="P876" s="39"/>
      <c r="Q876" s="39"/>
      <c r="R876" s="39"/>
      <c r="S876" s="39"/>
      <c r="T876" s="39"/>
      <c r="U876" s="39"/>
      <c r="V876" s="39"/>
      <c r="W876" s="39"/>
      <c r="X876" s="39"/>
      <c r="Y876" s="39"/>
      <c r="Z876" s="39"/>
    </row>
    <row r="877" spans="1:26" ht="15.75" customHeight="1" x14ac:dyDescent="0.2">
      <c r="A877" s="39"/>
      <c r="B877" s="39"/>
      <c r="C877" s="39"/>
      <c r="D877" s="39"/>
      <c r="E877" s="39"/>
      <c r="F877" s="39"/>
      <c r="G877" s="39"/>
      <c r="H877" s="39"/>
      <c r="I877" s="154"/>
      <c r="J877" s="39"/>
      <c r="K877" s="154"/>
      <c r="L877" s="39"/>
      <c r="M877" s="39"/>
      <c r="N877" s="39"/>
      <c r="O877" s="39"/>
      <c r="P877" s="39"/>
      <c r="Q877" s="39"/>
      <c r="R877" s="39"/>
      <c r="S877" s="39"/>
      <c r="T877" s="39"/>
      <c r="U877" s="39"/>
      <c r="V877" s="39"/>
      <c r="W877" s="39"/>
      <c r="X877" s="39"/>
      <c r="Y877" s="39"/>
      <c r="Z877" s="39"/>
    </row>
    <row r="878" spans="1:26" ht="15.75" customHeight="1" x14ac:dyDescent="0.2">
      <c r="A878" s="39"/>
      <c r="B878" s="39"/>
      <c r="C878" s="39"/>
      <c r="D878" s="39"/>
      <c r="E878" s="39"/>
      <c r="F878" s="39"/>
      <c r="G878" s="39"/>
      <c r="H878" s="39"/>
      <c r="I878" s="154"/>
      <c r="J878" s="39"/>
      <c r="K878" s="154"/>
      <c r="L878" s="39"/>
      <c r="M878" s="39"/>
      <c r="N878" s="39"/>
      <c r="O878" s="39"/>
      <c r="P878" s="39"/>
      <c r="Q878" s="39"/>
      <c r="R878" s="39"/>
      <c r="S878" s="39"/>
      <c r="T878" s="39"/>
      <c r="U878" s="39"/>
      <c r="V878" s="39"/>
      <c r="W878" s="39"/>
      <c r="X878" s="39"/>
      <c r="Y878" s="39"/>
      <c r="Z878" s="39"/>
    </row>
    <row r="879" spans="1:26" ht="15.75" customHeight="1" x14ac:dyDescent="0.2">
      <c r="A879" s="39"/>
      <c r="B879" s="39"/>
      <c r="C879" s="39"/>
      <c r="D879" s="39"/>
      <c r="E879" s="39"/>
      <c r="F879" s="39"/>
      <c r="G879" s="39"/>
      <c r="H879" s="39"/>
      <c r="I879" s="154"/>
      <c r="J879" s="39"/>
      <c r="K879" s="154"/>
      <c r="L879" s="39"/>
      <c r="M879" s="39"/>
      <c r="N879" s="39"/>
      <c r="O879" s="39"/>
      <c r="P879" s="39"/>
      <c r="Q879" s="39"/>
      <c r="R879" s="39"/>
      <c r="S879" s="39"/>
      <c r="T879" s="39"/>
      <c r="U879" s="39"/>
      <c r="V879" s="39"/>
      <c r="W879" s="39"/>
      <c r="X879" s="39"/>
      <c r="Y879" s="39"/>
      <c r="Z879" s="39"/>
    </row>
    <row r="880" spans="1:26" ht="15.75" customHeight="1" x14ac:dyDescent="0.2">
      <c r="A880" s="39"/>
      <c r="B880" s="39"/>
      <c r="C880" s="39"/>
      <c r="D880" s="39"/>
      <c r="E880" s="39"/>
      <c r="F880" s="39"/>
      <c r="G880" s="39"/>
      <c r="H880" s="39"/>
      <c r="I880" s="154"/>
      <c r="J880" s="39"/>
      <c r="K880" s="154"/>
      <c r="L880" s="39"/>
      <c r="M880" s="39"/>
      <c r="N880" s="39"/>
      <c r="O880" s="39"/>
      <c r="P880" s="39"/>
      <c r="Q880" s="39"/>
      <c r="R880" s="39"/>
      <c r="S880" s="39"/>
      <c r="T880" s="39"/>
      <c r="U880" s="39"/>
      <c r="V880" s="39"/>
      <c r="W880" s="39"/>
      <c r="X880" s="39"/>
      <c r="Y880" s="39"/>
      <c r="Z880" s="39"/>
    </row>
    <row r="881" spans="1:26" ht="15.75" customHeight="1" x14ac:dyDescent="0.2">
      <c r="A881" s="39"/>
      <c r="B881" s="39"/>
      <c r="C881" s="39"/>
      <c r="D881" s="39"/>
      <c r="E881" s="39"/>
      <c r="F881" s="39"/>
      <c r="G881" s="39"/>
      <c r="H881" s="39"/>
      <c r="I881" s="154"/>
      <c r="J881" s="39"/>
      <c r="K881" s="154"/>
      <c r="L881" s="39"/>
      <c r="M881" s="39"/>
      <c r="N881" s="39"/>
      <c r="O881" s="39"/>
      <c r="P881" s="39"/>
      <c r="Q881" s="39"/>
      <c r="R881" s="39"/>
      <c r="S881" s="39"/>
      <c r="T881" s="39"/>
      <c r="U881" s="39"/>
      <c r="V881" s="39"/>
      <c r="W881" s="39"/>
      <c r="X881" s="39"/>
      <c r="Y881" s="39"/>
      <c r="Z881" s="39"/>
    </row>
    <row r="882" spans="1:26" ht="15.75" customHeight="1" x14ac:dyDescent="0.2">
      <c r="A882" s="39"/>
      <c r="B882" s="39"/>
      <c r="C882" s="39"/>
      <c r="D882" s="39"/>
      <c r="E882" s="39"/>
      <c r="F882" s="39"/>
      <c r="G882" s="39"/>
      <c r="H882" s="39"/>
      <c r="I882" s="154"/>
      <c r="J882" s="39"/>
      <c r="K882" s="154"/>
      <c r="L882" s="39"/>
      <c r="M882" s="39"/>
      <c r="N882" s="39"/>
      <c r="O882" s="39"/>
      <c r="P882" s="39"/>
      <c r="Q882" s="39"/>
      <c r="R882" s="39"/>
      <c r="S882" s="39"/>
      <c r="T882" s="39"/>
      <c r="U882" s="39"/>
      <c r="V882" s="39"/>
      <c r="W882" s="39"/>
      <c r="X882" s="39"/>
      <c r="Y882" s="39"/>
      <c r="Z882" s="39"/>
    </row>
    <row r="883" spans="1:26" ht="15.75" customHeight="1" x14ac:dyDescent="0.2">
      <c r="A883" s="39"/>
      <c r="B883" s="39"/>
      <c r="C883" s="39"/>
      <c r="D883" s="39"/>
      <c r="E883" s="39"/>
      <c r="F883" s="39"/>
      <c r="G883" s="39"/>
      <c r="H883" s="39"/>
      <c r="I883" s="154"/>
      <c r="J883" s="39"/>
      <c r="K883" s="154"/>
      <c r="L883" s="39"/>
      <c r="M883" s="39"/>
      <c r="N883" s="39"/>
      <c r="O883" s="39"/>
      <c r="P883" s="39"/>
      <c r="Q883" s="39"/>
      <c r="R883" s="39"/>
      <c r="S883" s="39"/>
      <c r="T883" s="39"/>
      <c r="U883" s="39"/>
      <c r="V883" s="39"/>
      <c r="W883" s="39"/>
      <c r="X883" s="39"/>
      <c r="Y883" s="39"/>
      <c r="Z883" s="39"/>
    </row>
    <row r="884" spans="1:26" ht="15.75" customHeight="1" x14ac:dyDescent="0.2">
      <c r="A884" s="39"/>
      <c r="B884" s="39"/>
      <c r="C884" s="39"/>
      <c r="D884" s="39"/>
      <c r="E884" s="39"/>
      <c r="F884" s="39"/>
      <c r="G884" s="39"/>
      <c r="H884" s="39"/>
      <c r="I884" s="154"/>
      <c r="J884" s="39"/>
      <c r="K884" s="154"/>
      <c r="L884" s="39"/>
      <c r="M884" s="39"/>
      <c r="N884" s="39"/>
      <c r="O884" s="39"/>
      <c r="P884" s="39"/>
      <c r="Q884" s="39"/>
      <c r="R884" s="39"/>
      <c r="S884" s="39"/>
      <c r="T884" s="39"/>
      <c r="U884" s="39"/>
      <c r="V884" s="39"/>
      <c r="W884" s="39"/>
      <c r="X884" s="39"/>
      <c r="Y884" s="39"/>
      <c r="Z884" s="39"/>
    </row>
    <row r="885" spans="1:26" ht="15.75" customHeight="1" x14ac:dyDescent="0.2">
      <c r="A885" s="39"/>
      <c r="B885" s="39"/>
      <c r="C885" s="39"/>
      <c r="D885" s="39"/>
      <c r="E885" s="39"/>
      <c r="F885" s="39"/>
      <c r="G885" s="39"/>
      <c r="H885" s="39"/>
      <c r="I885" s="154"/>
      <c r="J885" s="39"/>
      <c r="K885" s="154"/>
      <c r="L885" s="39"/>
      <c r="M885" s="39"/>
      <c r="N885" s="39"/>
      <c r="O885" s="39"/>
      <c r="P885" s="39"/>
      <c r="Q885" s="39"/>
      <c r="R885" s="39"/>
      <c r="S885" s="39"/>
      <c r="T885" s="39"/>
      <c r="U885" s="39"/>
      <c r="V885" s="39"/>
      <c r="W885" s="39"/>
      <c r="X885" s="39"/>
      <c r="Y885" s="39"/>
      <c r="Z885" s="39"/>
    </row>
    <row r="886" spans="1:26" ht="15.75" customHeight="1" x14ac:dyDescent="0.2">
      <c r="A886" s="39"/>
      <c r="B886" s="39"/>
      <c r="C886" s="39"/>
      <c r="D886" s="39"/>
      <c r="E886" s="39"/>
      <c r="F886" s="39"/>
      <c r="G886" s="39"/>
      <c r="H886" s="39"/>
      <c r="I886" s="154"/>
      <c r="J886" s="39"/>
      <c r="K886" s="154"/>
      <c r="L886" s="39"/>
      <c r="M886" s="39"/>
      <c r="N886" s="39"/>
      <c r="O886" s="39"/>
      <c r="P886" s="39"/>
      <c r="Q886" s="39"/>
      <c r="R886" s="39"/>
      <c r="S886" s="39"/>
      <c r="T886" s="39"/>
      <c r="U886" s="39"/>
      <c r="V886" s="39"/>
      <c r="W886" s="39"/>
      <c r="X886" s="39"/>
      <c r="Y886" s="39"/>
      <c r="Z886" s="39"/>
    </row>
    <row r="887" spans="1:26" ht="15.75" customHeight="1" x14ac:dyDescent="0.2">
      <c r="A887" s="39"/>
      <c r="B887" s="39"/>
      <c r="C887" s="39"/>
      <c r="D887" s="39"/>
      <c r="E887" s="39"/>
      <c r="F887" s="39"/>
      <c r="G887" s="39"/>
      <c r="H887" s="39"/>
      <c r="I887" s="154"/>
      <c r="J887" s="39"/>
      <c r="K887" s="154"/>
      <c r="L887" s="39"/>
      <c r="M887" s="39"/>
      <c r="N887" s="39"/>
      <c r="O887" s="39"/>
      <c r="P887" s="39"/>
      <c r="Q887" s="39"/>
      <c r="R887" s="39"/>
      <c r="S887" s="39"/>
      <c r="T887" s="39"/>
      <c r="U887" s="39"/>
      <c r="V887" s="39"/>
      <c r="W887" s="39"/>
      <c r="X887" s="39"/>
      <c r="Y887" s="39"/>
      <c r="Z887" s="39"/>
    </row>
    <row r="888" spans="1:26" ht="15.75" customHeight="1" x14ac:dyDescent="0.2">
      <c r="A888" s="39"/>
      <c r="B888" s="39"/>
      <c r="C888" s="39"/>
      <c r="D888" s="39"/>
      <c r="E888" s="39"/>
      <c r="F888" s="39"/>
      <c r="G888" s="39"/>
      <c r="H888" s="39"/>
      <c r="I888" s="154"/>
      <c r="J888" s="39"/>
      <c r="K888" s="154"/>
      <c r="L888" s="39"/>
      <c r="M888" s="39"/>
      <c r="N888" s="39"/>
      <c r="O888" s="39"/>
      <c r="P888" s="39"/>
      <c r="Q888" s="39"/>
      <c r="R888" s="39"/>
      <c r="S888" s="39"/>
      <c r="T888" s="39"/>
      <c r="U888" s="39"/>
      <c r="V888" s="39"/>
      <c r="W888" s="39"/>
      <c r="X888" s="39"/>
      <c r="Y888" s="39"/>
      <c r="Z888" s="39"/>
    </row>
    <row r="889" spans="1:26" ht="15.75" customHeight="1" x14ac:dyDescent="0.2">
      <c r="A889" s="39"/>
      <c r="B889" s="39"/>
      <c r="C889" s="39"/>
      <c r="D889" s="39"/>
      <c r="E889" s="39"/>
      <c r="F889" s="39"/>
      <c r="G889" s="39"/>
      <c r="H889" s="39"/>
      <c r="I889" s="154"/>
      <c r="J889" s="39"/>
      <c r="K889" s="154"/>
      <c r="L889" s="39"/>
      <c r="M889" s="39"/>
      <c r="N889" s="39"/>
      <c r="O889" s="39"/>
      <c r="P889" s="39"/>
      <c r="Q889" s="39"/>
      <c r="R889" s="39"/>
      <c r="S889" s="39"/>
      <c r="T889" s="39"/>
      <c r="U889" s="39"/>
      <c r="V889" s="39"/>
      <c r="W889" s="39"/>
      <c r="X889" s="39"/>
      <c r="Y889" s="39"/>
      <c r="Z889" s="39"/>
    </row>
    <row r="890" spans="1:26" ht="15.75" customHeight="1" x14ac:dyDescent="0.2">
      <c r="A890" s="39"/>
      <c r="B890" s="39"/>
      <c r="C890" s="39"/>
      <c r="D890" s="39"/>
      <c r="E890" s="39"/>
      <c r="F890" s="39"/>
      <c r="G890" s="39"/>
      <c r="H890" s="39"/>
      <c r="I890" s="154"/>
      <c r="J890" s="39"/>
      <c r="K890" s="154"/>
      <c r="L890" s="39"/>
      <c r="M890" s="39"/>
      <c r="N890" s="39"/>
      <c r="O890" s="39"/>
      <c r="P890" s="39"/>
      <c r="Q890" s="39"/>
      <c r="R890" s="39"/>
      <c r="S890" s="39"/>
      <c r="T890" s="39"/>
      <c r="U890" s="39"/>
      <c r="V890" s="39"/>
      <c r="W890" s="39"/>
      <c r="X890" s="39"/>
      <c r="Y890" s="39"/>
      <c r="Z890" s="39"/>
    </row>
    <row r="891" spans="1:26" ht="15.75" customHeight="1" x14ac:dyDescent="0.2">
      <c r="A891" s="39"/>
      <c r="B891" s="39"/>
      <c r="C891" s="39"/>
      <c r="D891" s="39"/>
      <c r="E891" s="39"/>
      <c r="F891" s="39"/>
      <c r="G891" s="39"/>
      <c r="H891" s="39"/>
      <c r="I891" s="154"/>
      <c r="J891" s="39"/>
      <c r="K891" s="154"/>
      <c r="L891" s="39"/>
      <c r="M891" s="39"/>
      <c r="N891" s="39"/>
      <c r="O891" s="39"/>
      <c r="P891" s="39"/>
      <c r="Q891" s="39"/>
      <c r="R891" s="39"/>
      <c r="S891" s="39"/>
      <c r="T891" s="39"/>
      <c r="U891" s="39"/>
      <c r="V891" s="39"/>
      <c r="W891" s="39"/>
      <c r="X891" s="39"/>
      <c r="Y891" s="39"/>
      <c r="Z891" s="39"/>
    </row>
    <row r="892" spans="1:26" ht="15.75" customHeight="1" x14ac:dyDescent="0.2">
      <c r="A892" s="39"/>
      <c r="B892" s="39"/>
      <c r="C892" s="39"/>
      <c r="D892" s="39"/>
      <c r="E892" s="39"/>
      <c r="F892" s="39"/>
      <c r="G892" s="39"/>
      <c r="H892" s="39"/>
      <c r="I892" s="154"/>
      <c r="J892" s="39"/>
      <c r="K892" s="154"/>
      <c r="L892" s="39"/>
      <c r="M892" s="39"/>
      <c r="N892" s="39"/>
      <c r="O892" s="39"/>
      <c r="P892" s="39"/>
      <c r="Q892" s="39"/>
      <c r="R892" s="39"/>
      <c r="S892" s="39"/>
      <c r="T892" s="39"/>
      <c r="U892" s="39"/>
      <c r="V892" s="39"/>
      <c r="W892" s="39"/>
      <c r="X892" s="39"/>
      <c r="Y892" s="39"/>
      <c r="Z892" s="39"/>
    </row>
    <row r="893" spans="1:26" ht="15.75" customHeight="1" x14ac:dyDescent="0.2">
      <c r="A893" s="39"/>
      <c r="B893" s="39"/>
      <c r="C893" s="39"/>
      <c r="D893" s="39"/>
      <c r="E893" s="39"/>
      <c r="F893" s="39"/>
      <c r="G893" s="39"/>
      <c r="H893" s="39"/>
      <c r="I893" s="154"/>
      <c r="J893" s="39"/>
      <c r="K893" s="154"/>
      <c r="L893" s="39"/>
      <c r="M893" s="39"/>
      <c r="N893" s="39"/>
      <c r="O893" s="39"/>
      <c r="P893" s="39"/>
      <c r="Q893" s="39"/>
      <c r="R893" s="39"/>
      <c r="S893" s="39"/>
      <c r="T893" s="39"/>
      <c r="U893" s="39"/>
      <c r="V893" s="39"/>
      <c r="W893" s="39"/>
      <c r="X893" s="39"/>
      <c r="Y893" s="39"/>
      <c r="Z893" s="39"/>
    </row>
    <row r="894" spans="1:26" ht="15.75" customHeight="1" x14ac:dyDescent="0.2">
      <c r="A894" s="39"/>
      <c r="B894" s="39"/>
      <c r="C894" s="39"/>
      <c r="D894" s="39"/>
      <c r="E894" s="39"/>
      <c r="F894" s="39"/>
      <c r="G894" s="39"/>
      <c r="H894" s="39"/>
      <c r="I894" s="154"/>
      <c r="J894" s="39"/>
      <c r="K894" s="154"/>
      <c r="L894" s="39"/>
      <c r="M894" s="39"/>
      <c r="N894" s="39"/>
      <c r="O894" s="39"/>
      <c r="P894" s="39"/>
      <c r="Q894" s="39"/>
      <c r="R894" s="39"/>
      <c r="S894" s="39"/>
      <c r="T894" s="39"/>
      <c r="U894" s="39"/>
      <c r="V894" s="39"/>
      <c r="W894" s="39"/>
      <c r="X894" s="39"/>
      <c r="Y894" s="39"/>
      <c r="Z894" s="39"/>
    </row>
    <row r="895" spans="1:26" ht="15.75" customHeight="1" x14ac:dyDescent="0.2">
      <c r="A895" s="39"/>
      <c r="B895" s="39"/>
      <c r="C895" s="39"/>
      <c r="D895" s="39"/>
      <c r="E895" s="39"/>
      <c r="F895" s="39"/>
      <c r="G895" s="39"/>
      <c r="H895" s="39"/>
      <c r="I895" s="154"/>
      <c r="J895" s="39"/>
      <c r="K895" s="154"/>
      <c r="L895" s="39"/>
      <c r="M895" s="39"/>
      <c r="N895" s="39"/>
      <c r="O895" s="39"/>
      <c r="P895" s="39"/>
      <c r="Q895" s="39"/>
      <c r="R895" s="39"/>
      <c r="S895" s="39"/>
      <c r="T895" s="39"/>
      <c r="U895" s="39"/>
      <c r="V895" s="39"/>
      <c r="W895" s="39"/>
      <c r="X895" s="39"/>
      <c r="Y895" s="39"/>
      <c r="Z895" s="39"/>
    </row>
    <row r="896" spans="1:26" ht="15.75" customHeight="1" x14ac:dyDescent="0.2">
      <c r="A896" s="39"/>
      <c r="B896" s="39"/>
      <c r="C896" s="39"/>
      <c r="D896" s="39"/>
      <c r="E896" s="39"/>
      <c r="F896" s="39"/>
      <c r="G896" s="39"/>
      <c r="H896" s="39"/>
      <c r="I896" s="154"/>
      <c r="J896" s="39"/>
      <c r="K896" s="154"/>
      <c r="L896" s="39"/>
      <c r="M896" s="39"/>
      <c r="N896" s="39"/>
      <c r="O896" s="39"/>
      <c r="P896" s="39"/>
      <c r="Q896" s="39"/>
      <c r="R896" s="39"/>
      <c r="S896" s="39"/>
      <c r="T896" s="39"/>
      <c r="U896" s="39"/>
      <c r="V896" s="39"/>
      <c r="W896" s="39"/>
      <c r="X896" s="39"/>
      <c r="Y896" s="39"/>
      <c r="Z896" s="39"/>
    </row>
    <row r="897" spans="1:26" ht="15.75" customHeight="1" x14ac:dyDescent="0.2">
      <c r="A897" s="39"/>
      <c r="B897" s="39"/>
      <c r="C897" s="39"/>
      <c r="D897" s="39"/>
      <c r="E897" s="39"/>
      <c r="F897" s="39"/>
      <c r="G897" s="39"/>
      <c r="H897" s="39"/>
      <c r="I897" s="154"/>
      <c r="J897" s="39"/>
      <c r="K897" s="154"/>
      <c r="L897" s="39"/>
      <c r="M897" s="39"/>
      <c r="N897" s="39"/>
      <c r="O897" s="39"/>
      <c r="P897" s="39"/>
      <c r="Q897" s="39"/>
      <c r="R897" s="39"/>
      <c r="S897" s="39"/>
      <c r="T897" s="39"/>
      <c r="U897" s="39"/>
      <c r="V897" s="39"/>
      <c r="W897" s="39"/>
      <c r="X897" s="39"/>
      <c r="Y897" s="39"/>
      <c r="Z897" s="39"/>
    </row>
    <row r="898" spans="1:26" ht="15.75" customHeight="1" x14ac:dyDescent="0.2">
      <c r="A898" s="39"/>
      <c r="B898" s="39"/>
      <c r="C898" s="39"/>
      <c r="D898" s="39"/>
      <c r="E898" s="39"/>
      <c r="F898" s="39"/>
      <c r="G898" s="39"/>
      <c r="H898" s="39"/>
      <c r="I898" s="154"/>
      <c r="J898" s="39"/>
      <c r="K898" s="154"/>
      <c r="L898" s="39"/>
      <c r="M898" s="39"/>
      <c r="N898" s="39"/>
      <c r="O898" s="39"/>
      <c r="P898" s="39"/>
      <c r="Q898" s="39"/>
      <c r="R898" s="39"/>
      <c r="S898" s="39"/>
      <c r="T898" s="39"/>
      <c r="U898" s="39"/>
      <c r="V898" s="39"/>
      <c r="W898" s="39"/>
      <c r="X898" s="39"/>
      <c r="Y898" s="39"/>
      <c r="Z898" s="39"/>
    </row>
    <row r="899" spans="1:26" ht="15.75" customHeight="1" x14ac:dyDescent="0.2">
      <c r="A899" s="39"/>
      <c r="B899" s="39"/>
      <c r="C899" s="39"/>
      <c r="D899" s="39"/>
      <c r="E899" s="39"/>
      <c r="F899" s="39"/>
      <c r="G899" s="39"/>
      <c r="H899" s="39"/>
      <c r="I899" s="154"/>
      <c r="J899" s="39"/>
      <c r="K899" s="154"/>
      <c r="L899" s="39"/>
      <c r="M899" s="39"/>
      <c r="N899" s="39"/>
      <c r="O899" s="39"/>
      <c r="P899" s="39"/>
      <c r="Q899" s="39"/>
      <c r="R899" s="39"/>
      <c r="S899" s="39"/>
      <c r="T899" s="39"/>
      <c r="U899" s="39"/>
      <c r="V899" s="39"/>
      <c r="W899" s="39"/>
      <c r="X899" s="39"/>
      <c r="Y899" s="39"/>
      <c r="Z899" s="39"/>
    </row>
    <row r="900" spans="1:26" ht="15.75" customHeight="1" x14ac:dyDescent="0.2">
      <c r="A900" s="39"/>
      <c r="B900" s="39"/>
      <c r="C900" s="39"/>
      <c r="D900" s="39"/>
      <c r="E900" s="39"/>
      <c r="F900" s="39"/>
      <c r="G900" s="39"/>
      <c r="H900" s="39"/>
      <c r="I900" s="154"/>
      <c r="J900" s="39"/>
      <c r="K900" s="154"/>
      <c r="L900" s="39"/>
      <c r="M900" s="39"/>
      <c r="N900" s="39"/>
      <c r="O900" s="39"/>
      <c r="P900" s="39"/>
      <c r="Q900" s="39"/>
      <c r="R900" s="39"/>
      <c r="S900" s="39"/>
      <c r="T900" s="39"/>
      <c r="U900" s="39"/>
      <c r="V900" s="39"/>
      <c r="W900" s="39"/>
      <c r="X900" s="39"/>
      <c r="Y900" s="39"/>
      <c r="Z900" s="39"/>
    </row>
    <row r="901" spans="1:26" ht="15.75" customHeight="1" x14ac:dyDescent="0.2">
      <c r="A901" s="39"/>
      <c r="B901" s="39"/>
      <c r="C901" s="39"/>
      <c r="D901" s="39"/>
      <c r="E901" s="39"/>
      <c r="F901" s="39"/>
      <c r="G901" s="39"/>
      <c r="H901" s="39"/>
      <c r="I901" s="154"/>
      <c r="J901" s="39"/>
      <c r="K901" s="154"/>
      <c r="L901" s="39"/>
      <c r="M901" s="39"/>
      <c r="N901" s="39"/>
      <c r="O901" s="39"/>
      <c r="P901" s="39"/>
      <c r="Q901" s="39"/>
      <c r="R901" s="39"/>
      <c r="S901" s="39"/>
      <c r="T901" s="39"/>
      <c r="U901" s="39"/>
      <c r="V901" s="39"/>
      <c r="W901" s="39"/>
      <c r="X901" s="39"/>
      <c r="Y901" s="39"/>
      <c r="Z901" s="39"/>
    </row>
    <row r="902" spans="1:26" ht="15.75" customHeight="1" x14ac:dyDescent="0.2">
      <c r="A902" s="39"/>
      <c r="B902" s="39"/>
      <c r="C902" s="39"/>
      <c r="D902" s="39"/>
      <c r="E902" s="39"/>
      <c r="F902" s="39"/>
      <c r="G902" s="39"/>
      <c r="H902" s="39"/>
      <c r="I902" s="154"/>
      <c r="J902" s="39"/>
      <c r="K902" s="154"/>
      <c r="L902" s="39"/>
      <c r="M902" s="39"/>
      <c r="N902" s="39"/>
      <c r="O902" s="39"/>
      <c r="P902" s="39"/>
      <c r="Q902" s="39"/>
      <c r="R902" s="39"/>
      <c r="S902" s="39"/>
      <c r="T902" s="39"/>
      <c r="U902" s="39"/>
      <c r="V902" s="39"/>
      <c r="W902" s="39"/>
      <c r="X902" s="39"/>
      <c r="Y902" s="39"/>
      <c r="Z902" s="39"/>
    </row>
    <row r="903" spans="1:26" ht="15.75" customHeight="1" x14ac:dyDescent="0.2">
      <c r="A903" s="39"/>
      <c r="B903" s="39"/>
      <c r="C903" s="39"/>
      <c r="D903" s="39"/>
      <c r="E903" s="39"/>
      <c r="F903" s="39"/>
      <c r="G903" s="39"/>
      <c r="H903" s="39"/>
      <c r="I903" s="154"/>
      <c r="J903" s="39"/>
      <c r="K903" s="154"/>
      <c r="L903" s="39"/>
      <c r="M903" s="39"/>
      <c r="N903" s="39"/>
      <c r="O903" s="39"/>
      <c r="P903" s="39"/>
      <c r="Q903" s="39"/>
      <c r="R903" s="39"/>
      <c r="S903" s="39"/>
      <c r="T903" s="39"/>
      <c r="U903" s="39"/>
      <c r="V903" s="39"/>
      <c r="W903" s="39"/>
      <c r="X903" s="39"/>
      <c r="Y903" s="39"/>
      <c r="Z903" s="39"/>
    </row>
    <row r="904" spans="1:26" ht="15.75" customHeight="1" x14ac:dyDescent="0.2">
      <c r="A904" s="39"/>
      <c r="B904" s="39"/>
      <c r="C904" s="39"/>
      <c r="D904" s="39"/>
      <c r="E904" s="39"/>
      <c r="F904" s="39"/>
      <c r="G904" s="39"/>
      <c r="H904" s="39"/>
      <c r="I904" s="154"/>
      <c r="J904" s="39"/>
      <c r="K904" s="154"/>
      <c r="L904" s="39"/>
      <c r="M904" s="39"/>
      <c r="N904" s="39"/>
      <c r="O904" s="39"/>
      <c r="P904" s="39"/>
      <c r="Q904" s="39"/>
      <c r="R904" s="39"/>
      <c r="S904" s="39"/>
      <c r="T904" s="39"/>
      <c r="U904" s="39"/>
      <c r="V904" s="39"/>
      <c r="W904" s="39"/>
      <c r="X904" s="39"/>
      <c r="Y904" s="39"/>
      <c r="Z904" s="39"/>
    </row>
    <row r="905" spans="1:26" ht="15.75" customHeight="1" x14ac:dyDescent="0.2">
      <c r="A905" s="39"/>
      <c r="B905" s="39"/>
      <c r="C905" s="39"/>
      <c r="D905" s="39"/>
      <c r="E905" s="39"/>
      <c r="F905" s="39"/>
      <c r="G905" s="39"/>
      <c r="H905" s="39"/>
      <c r="I905" s="154"/>
      <c r="J905" s="39"/>
      <c r="K905" s="154"/>
      <c r="L905" s="39"/>
      <c r="M905" s="39"/>
      <c r="N905" s="39"/>
      <c r="O905" s="39"/>
      <c r="P905" s="39"/>
      <c r="Q905" s="39"/>
      <c r="R905" s="39"/>
      <c r="S905" s="39"/>
      <c r="T905" s="39"/>
      <c r="U905" s="39"/>
      <c r="V905" s="39"/>
      <c r="W905" s="39"/>
      <c r="X905" s="39"/>
      <c r="Y905" s="39"/>
      <c r="Z905" s="39"/>
    </row>
    <row r="906" spans="1:26" ht="15.75" customHeight="1" x14ac:dyDescent="0.2">
      <c r="A906" s="39"/>
      <c r="B906" s="39"/>
      <c r="C906" s="39"/>
      <c r="D906" s="39"/>
      <c r="E906" s="39"/>
      <c r="F906" s="39"/>
      <c r="G906" s="39"/>
      <c r="H906" s="39"/>
      <c r="I906" s="154"/>
      <c r="J906" s="39"/>
      <c r="K906" s="154"/>
      <c r="L906" s="39"/>
      <c r="M906" s="39"/>
      <c r="N906" s="39"/>
      <c r="O906" s="39"/>
      <c r="P906" s="39"/>
      <c r="Q906" s="39"/>
      <c r="R906" s="39"/>
      <c r="S906" s="39"/>
      <c r="T906" s="39"/>
      <c r="U906" s="39"/>
      <c r="V906" s="39"/>
      <c r="W906" s="39"/>
      <c r="X906" s="39"/>
      <c r="Y906" s="39"/>
      <c r="Z906" s="39"/>
    </row>
    <row r="907" spans="1:26" ht="15.75" customHeight="1" x14ac:dyDescent="0.2">
      <c r="A907" s="39"/>
      <c r="B907" s="39"/>
      <c r="C907" s="39"/>
      <c r="D907" s="39"/>
      <c r="E907" s="39"/>
      <c r="F907" s="39"/>
      <c r="G907" s="39"/>
      <c r="H907" s="39"/>
      <c r="I907" s="154"/>
      <c r="J907" s="39"/>
      <c r="K907" s="154"/>
      <c r="L907" s="39"/>
      <c r="M907" s="39"/>
      <c r="N907" s="39"/>
      <c r="O907" s="39"/>
      <c r="P907" s="39"/>
      <c r="Q907" s="39"/>
      <c r="R907" s="39"/>
      <c r="S907" s="39"/>
      <c r="T907" s="39"/>
      <c r="U907" s="39"/>
      <c r="V907" s="39"/>
      <c r="W907" s="39"/>
      <c r="X907" s="39"/>
      <c r="Y907" s="39"/>
      <c r="Z907" s="39"/>
    </row>
    <row r="908" spans="1:26" ht="15.75" customHeight="1" x14ac:dyDescent="0.2">
      <c r="A908" s="39"/>
      <c r="B908" s="39"/>
      <c r="C908" s="39"/>
      <c r="D908" s="39"/>
      <c r="E908" s="39"/>
      <c r="F908" s="39"/>
      <c r="G908" s="39"/>
      <c r="H908" s="39"/>
      <c r="I908" s="154"/>
      <c r="J908" s="39"/>
      <c r="K908" s="154"/>
      <c r="L908" s="39"/>
      <c r="M908" s="39"/>
      <c r="N908" s="39"/>
      <c r="O908" s="39"/>
      <c r="P908" s="39"/>
      <c r="Q908" s="39"/>
      <c r="R908" s="39"/>
      <c r="S908" s="39"/>
      <c r="T908" s="39"/>
      <c r="U908" s="39"/>
      <c r="V908" s="39"/>
      <c r="W908" s="39"/>
      <c r="X908" s="39"/>
      <c r="Y908" s="39"/>
      <c r="Z908" s="39"/>
    </row>
    <row r="909" spans="1:26" ht="15.75" customHeight="1" x14ac:dyDescent="0.2">
      <c r="A909" s="39"/>
      <c r="B909" s="39"/>
      <c r="C909" s="39"/>
      <c r="D909" s="39"/>
      <c r="E909" s="39"/>
      <c r="F909" s="39"/>
      <c r="G909" s="39"/>
      <c r="H909" s="39"/>
      <c r="I909" s="154"/>
      <c r="J909" s="39"/>
      <c r="K909" s="154"/>
      <c r="L909" s="39"/>
      <c r="M909" s="39"/>
      <c r="N909" s="39"/>
      <c r="O909" s="39"/>
      <c r="P909" s="39"/>
      <c r="Q909" s="39"/>
      <c r="R909" s="39"/>
      <c r="S909" s="39"/>
      <c r="T909" s="39"/>
      <c r="U909" s="39"/>
      <c r="V909" s="39"/>
      <c r="W909" s="39"/>
      <c r="X909" s="39"/>
      <c r="Y909" s="39"/>
      <c r="Z909" s="39"/>
    </row>
    <row r="910" spans="1:26" ht="15.75" customHeight="1" x14ac:dyDescent="0.2">
      <c r="A910" s="39"/>
      <c r="B910" s="39"/>
      <c r="C910" s="39"/>
      <c r="D910" s="39"/>
      <c r="E910" s="39"/>
      <c r="F910" s="39"/>
      <c r="G910" s="39"/>
      <c r="H910" s="39"/>
      <c r="I910" s="154"/>
      <c r="J910" s="39"/>
      <c r="K910" s="154"/>
      <c r="L910" s="39"/>
      <c r="M910" s="39"/>
      <c r="N910" s="39"/>
      <c r="O910" s="39"/>
      <c r="P910" s="39"/>
      <c r="Q910" s="39"/>
      <c r="R910" s="39"/>
      <c r="S910" s="39"/>
      <c r="T910" s="39"/>
      <c r="U910" s="39"/>
      <c r="V910" s="39"/>
      <c r="W910" s="39"/>
      <c r="X910" s="39"/>
      <c r="Y910" s="39"/>
      <c r="Z910" s="39"/>
    </row>
    <row r="911" spans="1:26" ht="15.75" customHeight="1" x14ac:dyDescent="0.2">
      <c r="A911" s="39"/>
      <c r="B911" s="39"/>
      <c r="C911" s="39"/>
      <c r="D911" s="39"/>
      <c r="E911" s="39"/>
      <c r="F911" s="39"/>
      <c r="G911" s="39"/>
      <c r="H911" s="39"/>
      <c r="I911" s="154"/>
      <c r="J911" s="39"/>
      <c r="K911" s="154"/>
      <c r="L911" s="39"/>
      <c r="M911" s="39"/>
      <c r="N911" s="39"/>
      <c r="O911" s="39"/>
      <c r="P911" s="39"/>
      <c r="Q911" s="39"/>
      <c r="R911" s="39"/>
      <c r="S911" s="39"/>
      <c r="T911" s="39"/>
      <c r="U911" s="39"/>
      <c r="V911" s="39"/>
      <c r="W911" s="39"/>
      <c r="X911" s="39"/>
      <c r="Y911" s="39"/>
      <c r="Z911" s="39"/>
    </row>
    <row r="912" spans="1:26" ht="15.75" customHeight="1" x14ac:dyDescent="0.2">
      <c r="A912" s="39"/>
      <c r="B912" s="39"/>
      <c r="C912" s="39"/>
      <c r="D912" s="39"/>
      <c r="E912" s="39"/>
      <c r="F912" s="39"/>
      <c r="G912" s="39"/>
      <c r="H912" s="39"/>
      <c r="I912" s="154"/>
      <c r="J912" s="39"/>
      <c r="K912" s="154"/>
      <c r="L912" s="39"/>
      <c r="M912" s="39"/>
      <c r="N912" s="39"/>
      <c r="O912" s="39"/>
      <c r="P912" s="39"/>
      <c r="Q912" s="39"/>
      <c r="R912" s="39"/>
      <c r="S912" s="39"/>
      <c r="T912" s="39"/>
      <c r="U912" s="39"/>
      <c r="V912" s="39"/>
      <c r="W912" s="39"/>
      <c r="X912" s="39"/>
      <c r="Y912" s="39"/>
      <c r="Z912" s="39"/>
    </row>
    <row r="913" spans="1:26" ht="15.75" customHeight="1" x14ac:dyDescent="0.2">
      <c r="A913" s="39"/>
      <c r="B913" s="39"/>
      <c r="C913" s="39"/>
      <c r="D913" s="39"/>
      <c r="E913" s="39"/>
      <c r="F913" s="39"/>
      <c r="G913" s="39"/>
      <c r="H913" s="39"/>
      <c r="I913" s="154"/>
      <c r="J913" s="39"/>
      <c r="K913" s="154"/>
      <c r="L913" s="39"/>
      <c r="M913" s="39"/>
      <c r="N913" s="39"/>
      <c r="O913" s="39"/>
      <c r="P913" s="39"/>
      <c r="Q913" s="39"/>
      <c r="R913" s="39"/>
      <c r="S913" s="39"/>
      <c r="T913" s="39"/>
      <c r="U913" s="39"/>
      <c r="V913" s="39"/>
      <c r="W913" s="39"/>
      <c r="X913" s="39"/>
      <c r="Y913" s="39"/>
      <c r="Z913" s="39"/>
    </row>
    <row r="914" spans="1:26" ht="15.75" customHeight="1" x14ac:dyDescent="0.2">
      <c r="A914" s="39"/>
      <c r="B914" s="39"/>
      <c r="C914" s="39"/>
      <c r="D914" s="39"/>
      <c r="E914" s="39"/>
      <c r="F914" s="39"/>
      <c r="G914" s="39"/>
      <c r="H914" s="39"/>
      <c r="I914" s="154"/>
      <c r="J914" s="39"/>
      <c r="K914" s="154"/>
      <c r="L914" s="39"/>
      <c r="M914" s="39"/>
      <c r="N914" s="39"/>
      <c r="O914" s="39"/>
      <c r="P914" s="39"/>
      <c r="Q914" s="39"/>
      <c r="R914" s="39"/>
      <c r="S914" s="39"/>
      <c r="T914" s="39"/>
      <c r="U914" s="39"/>
      <c r="V914" s="39"/>
      <c r="W914" s="39"/>
      <c r="X914" s="39"/>
      <c r="Y914" s="39"/>
      <c r="Z914" s="39"/>
    </row>
    <row r="915" spans="1:26" ht="15.75" customHeight="1" x14ac:dyDescent="0.2">
      <c r="A915" s="39"/>
      <c r="B915" s="39"/>
      <c r="C915" s="39"/>
      <c r="D915" s="39"/>
      <c r="E915" s="39"/>
      <c r="F915" s="39"/>
      <c r="G915" s="39"/>
      <c r="H915" s="39"/>
      <c r="I915" s="154"/>
      <c r="J915" s="39"/>
      <c r="K915" s="154"/>
      <c r="L915" s="39"/>
      <c r="M915" s="39"/>
      <c r="N915" s="39"/>
      <c r="O915" s="39"/>
      <c r="P915" s="39"/>
      <c r="Q915" s="39"/>
      <c r="R915" s="39"/>
      <c r="S915" s="39"/>
      <c r="T915" s="39"/>
      <c r="U915" s="39"/>
      <c r="V915" s="39"/>
      <c r="W915" s="39"/>
      <c r="X915" s="39"/>
      <c r="Y915" s="39"/>
      <c r="Z915" s="39"/>
    </row>
    <row r="916" spans="1:26" ht="15.75" customHeight="1" x14ac:dyDescent="0.2">
      <c r="A916" s="39"/>
      <c r="B916" s="39"/>
      <c r="C916" s="39"/>
      <c r="D916" s="39"/>
      <c r="E916" s="39"/>
      <c r="F916" s="39"/>
      <c r="G916" s="39"/>
      <c r="H916" s="39"/>
      <c r="I916" s="154"/>
      <c r="J916" s="39"/>
      <c r="K916" s="154"/>
      <c r="L916" s="39"/>
      <c r="M916" s="39"/>
      <c r="N916" s="39"/>
      <c r="O916" s="39"/>
      <c r="P916" s="39"/>
      <c r="Q916" s="39"/>
      <c r="R916" s="39"/>
      <c r="S916" s="39"/>
      <c r="T916" s="39"/>
      <c r="U916" s="39"/>
      <c r="V916" s="39"/>
      <c r="W916" s="39"/>
      <c r="X916" s="39"/>
      <c r="Y916" s="39"/>
      <c r="Z916" s="39"/>
    </row>
    <row r="917" spans="1:26" ht="15.75" customHeight="1" x14ac:dyDescent="0.2">
      <c r="A917" s="39"/>
      <c r="B917" s="39"/>
      <c r="C917" s="39"/>
      <c r="D917" s="39"/>
      <c r="E917" s="39"/>
      <c r="F917" s="39"/>
      <c r="G917" s="39"/>
      <c r="H917" s="39"/>
      <c r="I917" s="154"/>
      <c r="J917" s="39"/>
      <c r="K917" s="154"/>
      <c r="L917" s="39"/>
      <c r="M917" s="39"/>
      <c r="N917" s="39"/>
      <c r="O917" s="39"/>
      <c r="P917" s="39"/>
      <c r="Q917" s="39"/>
      <c r="R917" s="39"/>
      <c r="S917" s="39"/>
      <c r="T917" s="39"/>
      <c r="U917" s="39"/>
      <c r="V917" s="39"/>
      <c r="W917" s="39"/>
      <c r="X917" s="39"/>
      <c r="Y917" s="39"/>
      <c r="Z917" s="39"/>
    </row>
    <row r="918" spans="1:26" ht="15.75" customHeight="1" x14ac:dyDescent="0.2">
      <c r="A918" s="39"/>
      <c r="B918" s="39"/>
      <c r="C918" s="39"/>
      <c r="D918" s="39"/>
      <c r="E918" s="39"/>
      <c r="F918" s="39"/>
      <c r="G918" s="39"/>
      <c r="H918" s="39"/>
      <c r="I918" s="154"/>
      <c r="J918" s="39"/>
      <c r="K918" s="154"/>
      <c r="L918" s="39"/>
      <c r="M918" s="39"/>
      <c r="N918" s="39"/>
      <c r="O918" s="39"/>
      <c r="P918" s="39"/>
      <c r="Q918" s="39"/>
      <c r="R918" s="39"/>
      <c r="S918" s="39"/>
      <c r="T918" s="39"/>
      <c r="U918" s="39"/>
      <c r="V918" s="39"/>
      <c r="W918" s="39"/>
      <c r="X918" s="39"/>
      <c r="Y918" s="39"/>
      <c r="Z918" s="39"/>
    </row>
    <row r="919" spans="1:26" ht="15.75" customHeight="1" x14ac:dyDescent="0.2">
      <c r="A919" s="39"/>
      <c r="B919" s="39"/>
      <c r="C919" s="39"/>
      <c r="D919" s="39"/>
      <c r="E919" s="39"/>
      <c r="F919" s="39"/>
      <c r="G919" s="39"/>
      <c r="H919" s="39"/>
      <c r="I919" s="154"/>
      <c r="J919" s="39"/>
      <c r="K919" s="154"/>
      <c r="L919" s="39"/>
      <c r="M919" s="39"/>
      <c r="N919" s="39"/>
      <c r="O919" s="39"/>
      <c r="P919" s="39"/>
      <c r="Q919" s="39"/>
      <c r="R919" s="39"/>
      <c r="S919" s="39"/>
      <c r="T919" s="39"/>
      <c r="U919" s="39"/>
      <c r="V919" s="39"/>
      <c r="W919" s="39"/>
      <c r="X919" s="39"/>
      <c r="Y919" s="39"/>
      <c r="Z919" s="39"/>
    </row>
    <row r="920" spans="1:26" ht="15.75" customHeight="1" x14ac:dyDescent="0.2">
      <c r="A920" s="39"/>
      <c r="B920" s="39"/>
      <c r="C920" s="39"/>
      <c r="D920" s="39"/>
      <c r="E920" s="39"/>
      <c r="F920" s="39"/>
      <c r="G920" s="39"/>
      <c r="H920" s="39"/>
      <c r="I920" s="154"/>
      <c r="J920" s="39"/>
      <c r="K920" s="154"/>
      <c r="L920" s="39"/>
      <c r="M920" s="39"/>
      <c r="N920" s="39"/>
      <c r="O920" s="39"/>
      <c r="P920" s="39"/>
      <c r="Q920" s="39"/>
      <c r="R920" s="39"/>
      <c r="S920" s="39"/>
      <c r="T920" s="39"/>
      <c r="U920" s="39"/>
      <c r="V920" s="39"/>
      <c r="W920" s="39"/>
      <c r="X920" s="39"/>
      <c r="Y920" s="39"/>
      <c r="Z920" s="39"/>
    </row>
    <row r="921" spans="1:26" ht="15.75" customHeight="1" x14ac:dyDescent="0.2">
      <c r="A921" s="39"/>
      <c r="B921" s="39"/>
      <c r="C921" s="39"/>
      <c r="D921" s="39"/>
      <c r="E921" s="39"/>
      <c r="F921" s="39"/>
      <c r="G921" s="39"/>
      <c r="H921" s="39"/>
      <c r="I921" s="154"/>
      <c r="J921" s="39"/>
      <c r="K921" s="154"/>
      <c r="L921" s="39"/>
      <c r="M921" s="39"/>
      <c r="N921" s="39"/>
      <c r="O921" s="39"/>
      <c r="P921" s="39"/>
      <c r="Q921" s="39"/>
      <c r="R921" s="39"/>
      <c r="S921" s="39"/>
      <c r="T921" s="39"/>
      <c r="U921" s="39"/>
      <c r="V921" s="39"/>
      <c r="W921" s="39"/>
      <c r="X921" s="39"/>
      <c r="Y921" s="39"/>
      <c r="Z921" s="39"/>
    </row>
    <row r="922" spans="1:26" ht="15.75" customHeight="1" x14ac:dyDescent="0.2">
      <c r="A922" s="39"/>
      <c r="B922" s="39"/>
      <c r="C922" s="39"/>
      <c r="D922" s="39"/>
      <c r="E922" s="39"/>
      <c r="F922" s="39"/>
      <c r="G922" s="39"/>
      <c r="H922" s="39"/>
      <c r="I922" s="154"/>
      <c r="J922" s="39"/>
      <c r="K922" s="154"/>
      <c r="L922" s="39"/>
      <c r="M922" s="39"/>
      <c r="N922" s="39"/>
      <c r="O922" s="39"/>
      <c r="P922" s="39"/>
      <c r="Q922" s="39"/>
      <c r="R922" s="39"/>
      <c r="S922" s="39"/>
      <c r="T922" s="39"/>
      <c r="U922" s="39"/>
      <c r="V922" s="39"/>
      <c r="W922" s="39"/>
      <c r="X922" s="39"/>
      <c r="Y922" s="39"/>
      <c r="Z922" s="39"/>
    </row>
    <row r="923" spans="1:26" ht="15.75" customHeight="1" x14ac:dyDescent="0.2">
      <c r="A923" s="39"/>
      <c r="B923" s="39"/>
      <c r="C923" s="39"/>
      <c r="D923" s="39"/>
      <c r="E923" s="39"/>
      <c r="F923" s="39"/>
      <c r="G923" s="39"/>
      <c r="H923" s="39"/>
      <c r="I923" s="154"/>
      <c r="J923" s="39"/>
      <c r="K923" s="154"/>
      <c r="L923" s="39"/>
      <c r="M923" s="39"/>
      <c r="N923" s="39"/>
      <c r="O923" s="39"/>
      <c r="P923" s="39"/>
      <c r="Q923" s="39"/>
      <c r="R923" s="39"/>
      <c r="S923" s="39"/>
      <c r="T923" s="39"/>
      <c r="U923" s="39"/>
      <c r="V923" s="39"/>
      <c r="W923" s="39"/>
      <c r="X923" s="39"/>
      <c r="Y923" s="39"/>
      <c r="Z923" s="39"/>
    </row>
    <row r="924" spans="1:26" ht="15.75" customHeight="1" x14ac:dyDescent="0.2">
      <c r="A924" s="39"/>
      <c r="B924" s="39"/>
      <c r="C924" s="39"/>
      <c r="D924" s="39"/>
      <c r="E924" s="39"/>
      <c r="F924" s="39"/>
      <c r="G924" s="39"/>
      <c r="H924" s="39"/>
      <c r="I924" s="154"/>
      <c r="J924" s="39"/>
      <c r="K924" s="154"/>
      <c r="L924" s="39"/>
      <c r="M924" s="39"/>
      <c r="N924" s="39"/>
      <c r="O924" s="39"/>
      <c r="P924" s="39"/>
      <c r="Q924" s="39"/>
      <c r="R924" s="39"/>
      <c r="S924" s="39"/>
      <c r="T924" s="39"/>
      <c r="U924" s="39"/>
      <c r="V924" s="39"/>
      <c r="W924" s="39"/>
      <c r="X924" s="39"/>
      <c r="Y924" s="39"/>
      <c r="Z924" s="39"/>
    </row>
    <row r="925" spans="1:26" ht="15.75" customHeight="1" x14ac:dyDescent="0.2">
      <c r="A925" s="39"/>
      <c r="B925" s="39"/>
      <c r="C925" s="39"/>
      <c r="D925" s="39"/>
      <c r="E925" s="39"/>
      <c r="F925" s="39"/>
      <c r="G925" s="39"/>
      <c r="H925" s="39"/>
      <c r="I925" s="154"/>
      <c r="J925" s="39"/>
      <c r="K925" s="154"/>
      <c r="L925" s="39"/>
      <c r="M925" s="39"/>
      <c r="N925" s="39"/>
      <c r="O925" s="39"/>
      <c r="P925" s="39"/>
      <c r="Q925" s="39"/>
      <c r="R925" s="39"/>
      <c r="S925" s="39"/>
      <c r="T925" s="39"/>
      <c r="U925" s="39"/>
      <c r="V925" s="39"/>
      <c r="W925" s="39"/>
      <c r="X925" s="39"/>
      <c r="Y925" s="39"/>
      <c r="Z925" s="39"/>
    </row>
    <row r="926" spans="1:26" ht="15.75" customHeight="1" x14ac:dyDescent="0.2">
      <c r="A926" s="39"/>
      <c r="B926" s="39"/>
      <c r="C926" s="39"/>
      <c r="D926" s="39"/>
      <c r="E926" s="39"/>
      <c r="F926" s="39"/>
      <c r="G926" s="39"/>
      <c r="H926" s="39"/>
      <c r="I926" s="154"/>
      <c r="J926" s="39"/>
      <c r="K926" s="154"/>
      <c r="L926" s="39"/>
      <c r="M926" s="39"/>
      <c r="N926" s="39"/>
      <c r="O926" s="39"/>
      <c r="P926" s="39"/>
      <c r="Q926" s="39"/>
      <c r="R926" s="39"/>
      <c r="S926" s="39"/>
      <c r="T926" s="39"/>
      <c r="U926" s="39"/>
      <c r="V926" s="39"/>
      <c r="W926" s="39"/>
      <c r="X926" s="39"/>
      <c r="Y926" s="39"/>
      <c r="Z926" s="39"/>
    </row>
    <row r="927" spans="1:26" ht="15.75" customHeight="1" x14ac:dyDescent="0.2">
      <c r="A927" s="39"/>
      <c r="B927" s="39"/>
      <c r="C927" s="39"/>
      <c r="D927" s="39"/>
      <c r="E927" s="39"/>
      <c r="F927" s="39"/>
      <c r="G927" s="39"/>
      <c r="H927" s="39"/>
      <c r="I927" s="154"/>
      <c r="J927" s="39"/>
      <c r="K927" s="154"/>
      <c r="L927" s="39"/>
      <c r="M927" s="39"/>
      <c r="N927" s="39"/>
      <c r="O927" s="39"/>
      <c r="P927" s="39"/>
      <c r="Q927" s="39"/>
      <c r="R927" s="39"/>
      <c r="S927" s="39"/>
      <c r="T927" s="39"/>
      <c r="U927" s="39"/>
      <c r="V927" s="39"/>
      <c r="W927" s="39"/>
      <c r="X927" s="39"/>
      <c r="Y927" s="39"/>
      <c r="Z927" s="39"/>
    </row>
    <row r="928" spans="1:26" ht="15.75" customHeight="1" x14ac:dyDescent="0.2">
      <c r="A928" s="39"/>
      <c r="B928" s="39"/>
      <c r="C928" s="39"/>
      <c r="D928" s="39"/>
      <c r="E928" s="39"/>
      <c r="F928" s="39"/>
      <c r="G928" s="39"/>
      <c r="H928" s="39"/>
      <c r="I928" s="154"/>
      <c r="J928" s="39"/>
      <c r="K928" s="154"/>
      <c r="L928" s="39"/>
      <c r="M928" s="39"/>
      <c r="N928" s="39"/>
      <c r="O928" s="39"/>
      <c r="P928" s="39"/>
      <c r="Q928" s="39"/>
      <c r="R928" s="39"/>
      <c r="S928" s="39"/>
      <c r="T928" s="39"/>
      <c r="U928" s="39"/>
      <c r="V928" s="39"/>
      <c r="W928" s="39"/>
      <c r="X928" s="39"/>
      <c r="Y928" s="39"/>
      <c r="Z928" s="39"/>
    </row>
    <row r="929" spans="1:26" ht="15.75" customHeight="1" x14ac:dyDescent="0.2">
      <c r="A929" s="39"/>
      <c r="B929" s="39"/>
      <c r="C929" s="39"/>
      <c r="D929" s="39"/>
      <c r="E929" s="39"/>
      <c r="F929" s="39"/>
      <c r="G929" s="39"/>
      <c r="H929" s="39"/>
      <c r="I929" s="154"/>
      <c r="J929" s="39"/>
      <c r="K929" s="154"/>
      <c r="L929" s="39"/>
      <c r="M929" s="39"/>
      <c r="N929" s="39"/>
      <c r="O929" s="39"/>
      <c r="P929" s="39"/>
      <c r="Q929" s="39"/>
      <c r="R929" s="39"/>
      <c r="S929" s="39"/>
      <c r="T929" s="39"/>
      <c r="U929" s="39"/>
      <c r="V929" s="39"/>
      <c r="W929" s="39"/>
      <c r="X929" s="39"/>
      <c r="Y929" s="39"/>
      <c r="Z929" s="39"/>
    </row>
    <row r="930" spans="1:26" ht="15.75" customHeight="1" x14ac:dyDescent="0.2">
      <c r="A930" s="39"/>
      <c r="B930" s="39"/>
      <c r="C930" s="39"/>
      <c r="D930" s="39"/>
      <c r="E930" s="39"/>
      <c r="F930" s="39"/>
      <c r="G930" s="39"/>
      <c r="H930" s="39"/>
      <c r="I930" s="154"/>
      <c r="J930" s="39"/>
      <c r="K930" s="154"/>
      <c r="L930" s="39"/>
      <c r="M930" s="39"/>
      <c r="N930" s="39"/>
      <c r="O930" s="39"/>
      <c r="P930" s="39"/>
      <c r="Q930" s="39"/>
      <c r="R930" s="39"/>
      <c r="S930" s="39"/>
      <c r="T930" s="39"/>
      <c r="U930" s="39"/>
      <c r="V930" s="39"/>
      <c r="W930" s="39"/>
      <c r="X930" s="39"/>
      <c r="Y930" s="39"/>
      <c r="Z930" s="39"/>
    </row>
    <row r="931" spans="1:26" ht="15.75" customHeight="1" x14ac:dyDescent="0.2">
      <c r="A931" s="39"/>
      <c r="B931" s="39"/>
      <c r="C931" s="39"/>
      <c r="D931" s="39"/>
      <c r="E931" s="39"/>
      <c r="F931" s="39"/>
      <c r="G931" s="39"/>
      <c r="H931" s="39"/>
      <c r="I931" s="154"/>
      <c r="J931" s="39"/>
      <c r="K931" s="154"/>
      <c r="L931" s="39"/>
      <c r="M931" s="39"/>
      <c r="N931" s="39"/>
      <c r="O931" s="39"/>
      <c r="P931" s="39"/>
      <c r="Q931" s="39"/>
      <c r="R931" s="39"/>
      <c r="S931" s="39"/>
      <c r="T931" s="39"/>
      <c r="U931" s="39"/>
      <c r="V931" s="39"/>
      <c r="W931" s="39"/>
      <c r="X931" s="39"/>
      <c r="Y931" s="39"/>
      <c r="Z931" s="39"/>
    </row>
    <row r="932" spans="1:26" ht="15.75" customHeight="1" x14ac:dyDescent="0.2">
      <c r="A932" s="39"/>
      <c r="B932" s="39"/>
      <c r="C932" s="39"/>
      <c r="D932" s="39"/>
      <c r="E932" s="39"/>
      <c r="F932" s="39"/>
      <c r="G932" s="39"/>
      <c r="H932" s="39"/>
      <c r="I932" s="154"/>
      <c r="J932" s="39"/>
      <c r="K932" s="154"/>
      <c r="L932" s="39"/>
      <c r="M932" s="39"/>
      <c r="N932" s="39"/>
      <c r="O932" s="39"/>
      <c r="P932" s="39"/>
      <c r="Q932" s="39"/>
      <c r="R932" s="39"/>
      <c r="S932" s="39"/>
      <c r="T932" s="39"/>
      <c r="U932" s="39"/>
      <c r="V932" s="39"/>
      <c r="W932" s="39"/>
      <c r="X932" s="39"/>
      <c r="Y932" s="39"/>
      <c r="Z932" s="39"/>
    </row>
    <row r="933" spans="1:26" ht="15.75" customHeight="1" x14ac:dyDescent="0.2">
      <c r="A933" s="39"/>
      <c r="B933" s="39"/>
      <c r="C933" s="39"/>
      <c r="D933" s="39"/>
      <c r="E933" s="39"/>
      <c r="F933" s="39"/>
      <c r="G933" s="39"/>
      <c r="H933" s="39"/>
      <c r="I933" s="154"/>
      <c r="J933" s="39"/>
      <c r="K933" s="154"/>
      <c r="L933" s="39"/>
      <c r="M933" s="39"/>
      <c r="N933" s="39"/>
      <c r="O933" s="39"/>
      <c r="P933" s="39"/>
      <c r="Q933" s="39"/>
      <c r="R933" s="39"/>
      <c r="S933" s="39"/>
      <c r="T933" s="39"/>
      <c r="U933" s="39"/>
      <c r="V933" s="39"/>
      <c r="W933" s="39"/>
      <c r="X933" s="39"/>
      <c r="Y933" s="39"/>
      <c r="Z933" s="39"/>
    </row>
    <row r="934" spans="1:26" ht="15.75" customHeight="1" x14ac:dyDescent="0.2">
      <c r="A934" s="39"/>
      <c r="B934" s="39"/>
      <c r="C934" s="39"/>
      <c r="D934" s="39"/>
      <c r="E934" s="39"/>
      <c r="F934" s="39"/>
      <c r="G934" s="39"/>
      <c r="H934" s="39"/>
      <c r="I934" s="154"/>
      <c r="J934" s="39"/>
      <c r="K934" s="154"/>
      <c r="L934" s="39"/>
      <c r="M934" s="39"/>
      <c r="N934" s="39"/>
      <c r="O934" s="39"/>
      <c r="P934" s="39"/>
      <c r="Q934" s="39"/>
      <c r="R934" s="39"/>
      <c r="S934" s="39"/>
      <c r="T934" s="39"/>
      <c r="U934" s="39"/>
      <c r="V934" s="39"/>
      <c r="W934" s="39"/>
      <c r="X934" s="39"/>
      <c r="Y934" s="39"/>
      <c r="Z934" s="39"/>
    </row>
    <row r="935" spans="1:26" ht="15.75" customHeight="1" x14ac:dyDescent="0.2">
      <c r="A935" s="39"/>
      <c r="B935" s="39"/>
      <c r="C935" s="39"/>
      <c r="D935" s="39"/>
      <c r="E935" s="39"/>
      <c r="F935" s="39"/>
      <c r="G935" s="39"/>
      <c r="H935" s="39"/>
      <c r="I935" s="154"/>
      <c r="J935" s="39"/>
      <c r="K935" s="154"/>
      <c r="L935" s="39"/>
      <c r="M935" s="39"/>
      <c r="N935" s="39"/>
      <c r="O935" s="39"/>
      <c r="P935" s="39"/>
      <c r="Q935" s="39"/>
      <c r="R935" s="39"/>
      <c r="S935" s="39"/>
      <c r="T935" s="39"/>
      <c r="U935" s="39"/>
      <c r="V935" s="39"/>
      <c r="W935" s="39"/>
      <c r="X935" s="39"/>
      <c r="Y935" s="39"/>
      <c r="Z935" s="39"/>
    </row>
    <row r="936" spans="1:26" ht="15.75" customHeight="1" x14ac:dyDescent="0.2">
      <c r="A936" s="39"/>
      <c r="B936" s="39"/>
      <c r="C936" s="39"/>
      <c r="D936" s="39"/>
      <c r="E936" s="39"/>
      <c r="F936" s="39"/>
      <c r="G936" s="39"/>
      <c r="H936" s="39"/>
      <c r="I936" s="154"/>
      <c r="J936" s="39"/>
      <c r="K936" s="154"/>
      <c r="L936" s="39"/>
      <c r="M936" s="39"/>
      <c r="N936" s="39"/>
      <c r="O936" s="39"/>
      <c r="P936" s="39"/>
      <c r="Q936" s="39"/>
      <c r="R936" s="39"/>
      <c r="S936" s="39"/>
      <c r="T936" s="39"/>
      <c r="U936" s="39"/>
      <c r="V936" s="39"/>
      <c r="W936" s="39"/>
      <c r="X936" s="39"/>
      <c r="Y936" s="39"/>
      <c r="Z936" s="39"/>
    </row>
    <row r="937" spans="1:26" ht="15.75" customHeight="1" x14ac:dyDescent="0.2">
      <c r="A937" s="39"/>
      <c r="B937" s="39"/>
      <c r="C937" s="39"/>
      <c r="D937" s="39"/>
      <c r="E937" s="39"/>
      <c r="F937" s="39"/>
      <c r="G937" s="39"/>
      <c r="H937" s="39"/>
      <c r="I937" s="154"/>
      <c r="J937" s="39"/>
      <c r="K937" s="154"/>
      <c r="L937" s="39"/>
      <c r="M937" s="39"/>
      <c r="N937" s="39"/>
      <c r="O937" s="39"/>
      <c r="P937" s="39"/>
      <c r="Q937" s="39"/>
      <c r="R937" s="39"/>
      <c r="S937" s="39"/>
      <c r="T937" s="39"/>
      <c r="U937" s="39"/>
      <c r="V937" s="39"/>
      <c r="W937" s="39"/>
      <c r="X937" s="39"/>
      <c r="Y937" s="39"/>
      <c r="Z937" s="39"/>
    </row>
    <row r="938" spans="1:26" ht="15.75" customHeight="1" x14ac:dyDescent="0.2">
      <c r="A938" s="39"/>
      <c r="B938" s="39"/>
      <c r="C938" s="39"/>
      <c r="D938" s="39"/>
      <c r="E938" s="39"/>
      <c r="F938" s="39"/>
      <c r="G938" s="39"/>
      <c r="H938" s="39"/>
      <c r="I938" s="154"/>
      <c r="J938" s="39"/>
      <c r="K938" s="154"/>
      <c r="L938" s="39"/>
      <c r="M938" s="39"/>
      <c r="N938" s="39"/>
      <c r="O938" s="39"/>
      <c r="P938" s="39"/>
      <c r="Q938" s="39"/>
      <c r="R938" s="39"/>
      <c r="S938" s="39"/>
      <c r="T938" s="39"/>
      <c r="U938" s="39"/>
      <c r="V938" s="39"/>
      <c r="W938" s="39"/>
      <c r="X938" s="39"/>
      <c r="Y938" s="39"/>
      <c r="Z938" s="39"/>
    </row>
    <row r="939" spans="1:26" ht="15.75" customHeight="1" x14ac:dyDescent="0.2">
      <c r="A939" s="39"/>
      <c r="B939" s="39"/>
      <c r="C939" s="39"/>
      <c r="D939" s="39"/>
      <c r="E939" s="39"/>
      <c r="F939" s="39"/>
      <c r="G939" s="39"/>
      <c r="H939" s="39"/>
      <c r="I939" s="154"/>
      <c r="J939" s="39"/>
      <c r="K939" s="154"/>
      <c r="L939" s="39"/>
      <c r="M939" s="39"/>
      <c r="N939" s="39"/>
      <c r="O939" s="39"/>
      <c r="P939" s="39"/>
      <c r="Q939" s="39"/>
      <c r="R939" s="39"/>
      <c r="S939" s="39"/>
      <c r="T939" s="39"/>
      <c r="U939" s="39"/>
      <c r="V939" s="39"/>
      <c r="W939" s="39"/>
      <c r="X939" s="39"/>
      <c r="Y939" s="39"/>
      <c r="Z939" s="39"/>
    </row>
    <row r="940" spans="1:26" ht="15.75" customHeight="1" x14ac:dyDescent="0.2">
      <c r="A940" s="39"/>
      <c r="B940" s="39"/>
      <c r="C940" s="39"/>
      <c r="D940" s="39"/>
      <c r="E940" s="39"/>
      <c r="F940" s="39"/>
      <c r="G940" s="39"/>
      <c r="H940" s="39"/>
      <c r="I940" s="154"/>
      <c r="J940" s="39"/>
      <c r="K940" s="154"/>
      <c r="L940" s="39"/>
      <c r="M940" s="39"/>
      <c r="N940" s="39"/>
      <c r="O940" s="39"/>
      <c r="P940" s="39"/>
      <c r="Q940" s="39"/>
      <c r="R940" s="39"/>
      <c r="S940" s="39"/>
      <c r="T940" s="39"/>
      <c r="U940" s="39"/>
      <c r="V940" s="39"/>
      <c r="W940" s="39"/>
      <c r="X940" s="39"/>
      <c r="Y940" s="39"/>
      <c r="Z940" s="39"/>
    </row>
    <row r="941" spans="1:26" ht="15.75" customHeight="1" x14ac:dyDescent="0.2">
      <c r="A941" s="39"/>
      <c r="B941" s="39"/>
      <c r="C941" s="39"/>
      <c r="D941" s="39"/>
      <c r="E941" s="39"/>
      <c r="F941" s="39"/>
      <c r="G941" s="39"/>
      <c r="H941" s="39"/>
      <c r="I941" s="154"/>
      <c r="J941" s="39"/>
      <c r="K941" s="154"/>
      <c r="L941" s="39"/>
      <c r="M941" s="39"/>
      <c r="N941" s="39"/>
      <c r="O941" s="39"/>
      <c r="P941" s="39"/>
      <c r="Q941" s="39"/>
      <c r="R941" s="39"/>
      <c r="S941" s="39"/>
      <c r="T941" s="39"/>
      <c r="U941" s="39"/>
      <c r="V941" s="39"/>
      <c r="W941" s="39"/>
      <c r="X941" s="39"/>
      <c r="Y941" s="39"/>
      <c r="Z941" s="39"/>
    </row>
    <row r="942" spans="1:26" ht="15.75" customHeight="1" x14ac:dyDescent="0.2">
      <c r="A942" s="39"/>
      <c r="B942" s="39"/>
      <c r="C942" s="39"/>
      <c r="D942" s="39"/>
      <c r="E942" s="39"/>
      <c r="F942" s="39"/>
      <c r="G942" s="39"/>
      <c r="H942" s="39"/>
      <c r="I942" s="154"/>
      <c r="J942" s="39"/>
      <c r="K942" s="154"/>
      <c r="L942" s="39"/>
      <c r="M942" s="39"/>
      <c r="N942" s="39"/>
      <c r="O942" s="39"/>
      <c r="P942" s="39"/>
      <c r="Q942" s="39"/>
      <c r="R942" s="39"/>
      <c r="S942" s="39"/>
      <c r="T942" s="39"/>
      <c r="U942" s="39"/>
      <c r="V942" s="39"/>
      <c r="W942" s="39"/>
      <c r="X942" s="39"/>
      <c r="Y942" s="39"/>
      <c r="Z942" s="39"/>
    </row>
    <row r="943" spans="1:26" ht="15.75" customHeight="1" x14ac:dyDescent="0.2">
      <c r="A943" s="39"/>
      <c r="B943" s="39"/>
      <c r="C943" s="39"/>
      <c r="D943" s="39"/>
      <c r="E943" s="39"/>
      <c r="F943" s="39"/>
      <c r="G943" s="39"/>
      <c r="H943" s="39"/>
      <c r="I943" s="154"/>
      <c r="J943" s="39"/>
      <c r="K943" s="154"/>
      <c r="L943" s="39"/>
      <c r="M943" s="39"/>
      <c r="N943" s="39"/>
      <c r="O943" s="39"/>
      <c r="P943" s="39"/>
      <c r="Q943" s="39"/>
      <c r="R943" s="39"/>
      <c r="S943" s="39"/>
      <c r="T943" s="39"/>
      <c r="U943" s="39"/>
      <c r="V943" s="39"/>
      <c r="W943" s="39"/>
      <c r="X943" s="39"/>
      <c r="Y943" s="39"/>
      <c r="Z943" s="39"/>
    </row>
    <row r="944" spans="1:26" ht="15.75" customHeight="1" x14ac:dyDescent="0.2">
      <c r="A944" s="39"/>
      <c r="B944" s="39"/>
      <c r="C944" s="39"/>
      <c r="D944" s="39"/>
      <c r="E944" s="39"/>
      <c r="F944" s="39"/>
      <c r="G944" s="39"/>
      <c r="H944" s="39"/>
      <c r="I944" s="154"/>
      <c r="J944" s="39"/>
      <c r="K944" s="154"/>
      <c r="L944" s="39"/>
      <c r="M944" s="39"/>
      <c r="N944" s="39"/>
      <c r="O944" s="39"/>
      <c r="P944" s="39"/>
      <c r="Q944" s="39"/>
      <c r="R944" s="39"/>
      <c r="S944" s="39"/>
      <c r="T944" s="39"/>
      <c r="U944" s="39"/>
      <c r="V944" s="39"/>
      <c r="W944" s="39"/>
      <c r="X944" s="39"/>
      <c r="Y944" s="39"/>
      <c r="Z944" s="39"/>
    </row>
    <row r="945" spans="1:26" ht="15.75" customHeight="1" x14ac:dyDescent="0.2">
      <c r="A945" s="39"/>
      <c r="B945" s="39"/>
      <c r="C945" s="39"/>
      <c r="D945" s="39"/>
      <c r="E945" s="39"/>
      <c r="F945" s="39"/>
      <c r="G945" s="39"/>
      <c r="H945" s="39"/>
      <c r="I945" s="154"/>
      <c r="J945" s="39"/>
      <c r="K945" s="154"/>
      <c r="L945" s="39"/>
      <c r="M945" s="39"/>
      <c r="N945" s="39"/>
      <c r="O945" s="39"/>
      <c r="P945" s="39"/>
      <c r="Q945" s="39"/>
      <c r="R945" s="39"/>
      <c r="S945" s="39"/>
      <c r="T945" s="39"/>
      <c r="U945" s="39"/>
      <c r="V945" s="39"/>
      <c r="W945" s="39"/>
      <c r="X945" s="39"/>
      <c r="Y945" s="39"/>
      <c r="Z945" s="39"/>
    </row>
    <row r="946" spans="1:26" ht="15.75" customHeight="1" x14ac:dyDescent="0.2">
      <c r="A946" s="39"/>
      <c r="B946" s="39"/>
      <c r="C946" s="39"/>
      <c r="D946" s="39"/>
      <c r="E946" s="39"/>
      <c r="F946" s="39"/>
      <c r="G946" s="39"/>
      <c r="H946" s="39"/>
      <c r="I946" s="154"/>
      <c r="J946" s="39"/>
      <c r="K946" s="154"/>
      <c r="L946" s="39"/>
      <c r="M946" s="39"/>
      <c r="N946" s="39"/>
      <c r="O946" s="39"/>
      <c r="P946" s="39"/>
      <c r="Q946" s="39"/>
      <c r="R946" s="39"/>
      <c r="S946" s="39"/>
      <c r="T946" s="39"/>
      <c r="U946" s="39"/>
      <c r="V946" s="39"/>
      <c r="W946" s="39"/>
      <c r="X946" s="39"/>
      <c r="Y946" s="39"/>
      <c r="Z946" s="39"/>
    </row>
    <row r="947" spans="1:26" ht="15.75" customHeight="1" x14ac:dyDescent="0.2">
      <c r="A947" s="39"/>
      <c r="B947" s="39"/>
      <c r="C947" s="39"/>
      <c r="D947" s="39"/>
      <c r="E947" s="39"/>
      <c r="F947" s="39"/>
      <c r="G947" s="39"/>
      <c r="H947" s="39"/>
      <c r="I947" s="154"/>
      <c r="J947" s="39"/>
      <c r="K947" s="154"/>
      <c r="L947" s="39"/>
      <c r="M947" s="39"/>
      <c r="N947" s="39"/>
      <c r="O947" s="39"/>
      <c r="P947" s="39"/>
      <c r="Q947" s="39"/>
      <c r="R947" s="39"/>
      <c r="S947" s="39"/>
      <c r="T947" s="39"/>
      <c r="U947" s="39"/>
      <c r="V947" s="39"/>
      <c r="W947" s="39"/>
      <c r="X947" s="39"/>
      <c r="Y947" s="39"/>
      <c r="Z947" s="39"/>
    </row>
    <row r="948" spans="1:26" ht="15.75" customHeight="1" x14ac:dyDescent="0.2">
      <c r="A948" s="39"/>
      <c r="B948" s="39"/>
      <c r="C948" s="39"/>
      <c r="D948" s="39"/>
      <c r="E948" s="39"/>
      <c r="F948" s="39"/>
      <c r="G948" s="39"/>
      <c r="H948" s="39"/>
      <c r="I948" s="154"/>
      <c r="J948" s="39"/>
      <c r="K948" s="154"/>
      <c r="L948" s="39"/>
      <c r="M948" s="39"/>
      <c r="N948" s="39"/>
      <c r="O948" s="39"/>
      <c r="P948" s="39"/>
      <c r="Q948" s="39"/>
      <c r="R948" s="39"/>
      <c r="S948" s="39"/>
      <c r="T948" s="39"/>
      <c r="U948" s="39"/>
      <c r="V948" s="39"/>
      <c r="W948" s="39"/>
      <c r="X948" s="39"/>
      <c r="Y948" s="39"/>
      <c r="Z948" s="39"/>
    </row>
    <row r="949" spans="1:26" ht="15.75" customHeight="1" x14ac:dyDescent="0.2">
      <c r="A949" s="39"/>
      <c r="B949" s="39"/>
      <c r="C949" s="39"/>
      <c r="D949" s="39"/>
      <c r="E949" s="39"/>
      <c r="F949" s="39"/>
      <c r="G949" s="39"/>
      <c r="H949" s="39"/>
      <c r="I949" s="154"/>
      <c r="J949" s="39"/>
      <c r="K949" s="154"/>
      <c r="L949" s="39"/>
      <c r="M949" s="39"/>
      <c r="N949" s="39"/>
      <c r="O949" s="39"/>
      <c r="P949" s="39"/>
      <c r="Q949" s="39"/>
      <c r="R949" s="39"/>
      <c r="S949" s="39"/>
      <c r="T949" s="39"/>
      <c r="U949" s="39"/>
      <c r="V949" s="39"/>
      <c r="W949" s="39"/>
      <c r="X949" s="39"/>
      <c r="Y949" s="39"/>
      <c r="Z949" s="39"/>
    </row>
    <row r="950" spans="1:26" ht="15.75" customHeight="1" x14ac:dyDescent="0.2">
      <c r="A950" s="39"/>
      <c r="B950" s="39"/>
      <c r="C950" s="39"/>
      <c r="D950" s="39"/>
      <c r="E950" s="39"/>
      <c r="F950" s="39"/>
      <c r="G950" s="39"/>
      <c r="H950" s="39"/>
      <c r="I950" s="154"/>
      <c r="J950" s="39"/>
      <c r="K950" s="154"/>
      <c r="L950" s="39"/>
      <c r="M950" s="39"/>
      <c r="N950" s="39"/>
      <c r="O950" s="39"/>
      <c r="P950" s="39"/>
      <c r="Q950" s="39"/>
      <c r="R950" s="39"/>
      <c r="S950" s="39"/>
      <c r="T950" s="39"/>
      <c r="U950" s="39"/>
      <c r="V950" s="39"/>
      <c r="W950" s="39"/>
      <c r="X950" s="39"/>
      <c r="Y950" s="39"/>
      <c r="Z950" s="39"/>
    </row>
    <row r="951" spans="1:26" ht="15.75" customHeight="1" x14ac:dyDescent="0.2">
      <c r="A951" s="39"/>
      <c r="B951" s="39"/>
      <c r="C951" s="39"/>
      <c r="D951" s="39"/>
      <c r="E951" s="39"/>
      <c r="F951" s="39"/>
      <c r="G951" s="39"/>
      <c r="H951" s="39"/>
      <c r="I951" s="154"/>
      <c r="J951" s="39"/>
      <c r="K951" s="154"/>
      <c r="L951" s="39"/>
      <c r="M951" s="39"/>
      <c r="N951" s="39"/>
      <c r="O951" s="39"/>
      <c r="P951" s="39"/>
      <c r="Q951" s="39"/>
      <c r="R951" s="39"/>
      <c r="S951" s="39"/>
      <c r="T951" s="39"/>
      <c r="U951" s="39"/>
      <c r="V951" s="39"/>
      <c r="W951" s="39"/>
      <c r="X951" s="39"/>
      <c r="Y951" s="39"/>
      <c r="Z951" s="39"/>
    </row>
    <row r="952" spans="1:26" ht="15.75" customHeight="1" x14ac:dyDescent="0.2">
      <c r="A952" s="39"/>
      <c r="B952" s="39"/>
      <c r="C952" s="39"/>
      <c r="D952" s="39"/>
      <c r="E952" s="39"/>
      <c r="F952" s="39"/>
      <c r="G952" s="39"/>
      <c r="H952" s="39"/>
      <c r="I952" s="154"/>
      <c r="J952" s="39"/>
      <c r="K952" s="154"/>
      <c r="L952" s="39"/>
      <c r="M952" s="39"/>
      <c r="N952" s="39"/>
      <c r="O952" s="39"/>
      <c r="P952" s="39"/>
      <c r="Q952" s="39"/>
      <c r="R952" s="39"/>
      <c r="S952" s="39"/>
      <c r="T952" s="39"/>
      <c r="U952" s="39"/>
      <c r="V952" s="39"/>
      <c r="W952" s="39"/>
      <c r="X952" s="39"/>
      <c r="Y952" s="39"/>
      <c r="Z952" s="39"/>
    </row>
    <row r="953" spans="1:26" ht="15.75" customHeight="1" x14ac:dyDescent="0.2">
      <c r="A953" s="39"/>
      <c r="B953" s="39"/>
      <c r="C953" s="39"/>
      <c r="D953" s="39"/>
      <c r="E953" s="39"/>
      <c r="F953" s="39"/>
      <c r="G953" s="39"/>
      <c r="H953" s="39"/>
      <c r="I953" s="154"/>
      <c r="J953" s="39"/>
      <c r="K953" s="154"/>
      <c r="L953" s="39"/>
      <c r="M953" s="39"/>
      <c r="N953" s="39"/>
      <c r="O953" s="39"/>
      <c r="P953" s="39"/>
      <c r="Q953" s="39"/>
      <c r="R953" s="39"/>
      <c r="S953" s="39"/>
      <c r="T953" s="39"/>
      <c r="U953" s="39"/>
      <c r="V953" s="39"/>
      <c r="W953" s="39"/>
      <c r="X953" s="39"/>
      <c r="Y953" s="39"/>
      <c r="Z953" s="39"/>
    </row>
    <row r="954" spans="1:26" ht="15.75" customHeight="1" x14ac:dyDescent="0.2">
      <c r="A954" s="39"/>
      <c r="B954" s="39"/>
      <c r="C954" s="39"/>
      <c r="D954" s="39"/>
      <c r="E954" s="39"/>
      <c r="F954" s="39"/>
      <c r="G954" s="39"/>
      <c r="H954" s="39"/>
      <c r="I954" s="154"/>
      <c r="J954" s="39"/>
      <c r="K954" s="154"/>
      <c r="L954" s="39"/>
      <c r="M954" s="39"/>
      <c r="N954" s="39"/>
      <c r="O954" s="39"/>
      <c r="P954" s="39"/>
      <c r="Q954" s="39"/>
      <c r="R954" s="39"/>
      <c r="S954" s="39"/>
      <c r="T954" s="39"/>
      <c r="U954" s="39"/>
      <c r="V954" s="39"/>
      <c r="W954" s="39"/>
      <c r="X954" s="39"/>
      <c r="Y954" s="39"/>
      <c r="Z954" s="39"/>
    </row>
    <row r="955" spans="1:26" ht="15.75" customHeight="1" x14ac:dyDescent="0.2">
      <c r="A955" s="39"/>
      <c r="B955" s="39"/>
      <c r="C955" s="39"/>
      <c r="D955" s="39"/>
      <c r="E955" s="39"/>
      <c r="F955" s="39"/>
      <c r="G955" s="39"/>
      <c r="H955" s="39"/>
      <c r="I955" s="154"/>
      <c r="J955" s="39"/>
      <c r="K955" s="154"/>
      <c r="L955" s="39"/>
      <c r="M955" s="39"/>
      <c r="N955" s="39"/>
      <c r="O955" s="39"/>
      <c r="P955" s="39"/>
      <c r="Q955" s="39"/>
      <c r="R955" s="39"/>
      <c r="S955" s="39"/>
      <c r="T955" s="39"/>
      <c r="U955" s="39"/>
      <c r="V955" s="39"/>
      <c r="W955" s="39"/>
      <c r="X955" s="39"/>
      <c r="Y955" s="39"/>
      <c r="Z955" s="39"/>
    </row>
    <row r="956" spans="1:26" ht="15.75" customHeight="1" x14ac:dyDescent="0.2">
      <c r="A956" s="39"/>
      <c r="B956" s="39"/>
      <c r="C956" s="39"/>
      <c r="D956" s="39"/>
      <c r="E956" s="39"/>
      <c r="F956" s="39"/>
      <c r="G956" s="39"/>
      <c r="H956" s="39"/>
      <c r="I956" s="154"/>
      <c r="J956" s="39"/>
      <c r="K956" s="154"/>
      <c r="L956" s="39"/>
      <c r="M956" s="39"/>
      <c r="N956" s="39"/>
      <c r="O956" s="39"/>
      <c r="P956" s="39"/>
      <c r="Q956" s="39"/>
      <c r="R956" s="39"/>
      <c r="S956" s="39"/>
      <c r="T956" s="39"/>
      <c r="U956" s="39"/>
      <c r="V956" s="39"/>
      <c r="W956" s="39"/>
      <c r="X956" s="39"/>
      <c r="Y956" s="39"/>
      <c r="Z956" s="39"/>
    </row>
    <row r="957" spans="1:26" ht="15.75" customHeight="1" x14ac:dyDescent="0.2">
      <c r="A957" s="39"/>
      <c r="B957" s="39"/>
      <c r="C957" s="39"/>
      <c r="D957" s="39"/>
      <c r="E957" s="39"/>
      <c r="F957" s="39"/>
      <c r="G957" s="39"/>
      <c r="H957" s="39"/>
      <c r="I957" s="154"/>
      <c r="J957" s="39"/>
      <c r="K957" s="154"/>
      <c r="L957" s="39"/>
      <c r="M957" s="39"/>
      <c r="N957" s="39"/>
      <c r="O957" s="39"/>
      <c r="P957" s="39"/>
      <c r="Q957" s="39"/>
      <c r="R957" s="39"/>
      <c r="S957" s="39"/>
      <c r="T957" s="39"/>
      <c r="U957" s="39"/>
      <c r="V957" s="39"/>
      <c r="W957" s="39"/>
      <c r="X957" s="39"/>
      <c r="Y957" s="39"/>
      <c r="Z957" s="39"/>
    </row>
    <row r="958" spans="1:26" ht="15.75" customHeight="1" x14ac:dyDescent="0.2">
      <c r="A958" s="39"/>
      <c r="B958" s="39"/>
      <c r="C958" s="39"/>
      <c r="D958" s="39"/>
      <c r="E958" s="39"/>
      <c r="F958" s="39"/>
      <c r="G958" s="39"/>
      <c r="H958" s="39"/>
      <c r="I958" s="154"/>
      <c r="J958" s="39"/>
      <c r="K958" s="154"/>
      <c r="L958" s="39"/>
      <c r="M958" s="39"/>
      <c r="N958" s="39"/>
      <c r="O958" s="39"/>
      <c r="P958" s="39"/>
      <c r="Q958" s="39"/>
      <c r="R958" s="39"/>
      <c r="S958" s="39"/>
      <c r="T958" s="39"/>
      <c r="U958" s="39"/>
      <c r="V958" s="39"/>
      <c r="W958" s="39"/>
      <c r="X958" s="39"/>
      <c r="Y958" s="39"/>
      <c r="Z958" s="39"/>
    </row>
    <row r="959" spans="1:26" ht="15.75" customHeight="1" x14ac:dyDescent="0.2">
      <c r="A959" s="39"/>
      <c r="B959" s="39"/>
      <c r="C959" s="39"/>
      <c r="D959" s="39"/>
      <c r="E959" s="39"/>
      <c r="F959" s="39"/>
      <c r="G959" s="39"/>
      <c r="H959" s="39"/>
      <c r="I959" s="154"/>
      <c r="J959" s="39"/>
      <c r="K959" s="154"/>
      <c r="L959" s="39"/>
      <c r="M959" s="39"/>
      <c r="N959" s="39"/>
      <c r="O959" s="39"/>
      <c r="P959" s="39"/>
      <c r="Q959" s="39"/>
      <c r="R959" s="39"/>
      <c r="S959" s="39"/>
      <c r="T959" s="39"/>
      <c r="U959" s="39"/>
      <c r="V959" s="39"/>
      <c r="W959" s="39"/>
      <c r="X959" s="39"/>
      <c r="Y959" s="39"/>
      <c r="Z959" s="39"/>
    </row>
    <row r="960" spans="1:26" ht="15.75" customHeight="1" x14ac:dyDescent="0.2">
      <c r="A960" s="39"/>
      <c r="B960" s="39"/>
      <c r="C960" s="39"/>
      <c r="D960" s="39"/>
      <c r="E960" s="39"/>
      <c r="F960" s="39"/>
      <c r="G960" s="39"/>
      <c r="H960" s="39"/>
      <c r="I960" s="154"/>
      <c r="J960" s="39"/>
      <c r="K960" s="154"/>
      <c r="L960" s="39"/>
      <c r="M960" s="39"/>
      <c r="N960" s="39"/>
      <c r="O960" s="39"/>
      <c r="P960" s="39"/>
      <c r="Q960" s="39"/>
      <c r="R960" s="39"/>
      <c r="S960" s="39"/>
      <c r="T960" s="39"/>
      <c r="U960" s="39"/>
      <c r="V960" s="39"/>
      <c r="W960" s="39"/>
      <c r="X960" s="39"/>
      <c r="Y960" s="39"/>
      <c r="Z960" s="39"/>
    </row>
    <row r="961" spans="1:26" ht="15.75" customHeight="1" x14ac:dyDescent="0.2">
      <c r="A961" s="39"/>
      <c r="B961" s="39"/>
      <c r="C961" s="39"/>
      <c r="D961" s="39"/>
      <c r="E961" s="39"/>
      <c r="F961" s="39"/>
      <c r="G961" s="39"/>
      <c r="H961" s="39"/>
      <c r="I961" s="154"/>
      <c r="J961" s="39"/>
      <c r="K961" s="154"/>
      <c r="L961" s="39"/>
      <c r="M961" s="39"/>
      <c r="N961" s="39"/>
      <c r="O961" s="39"/>
      <c r="P961" s="39"/>
      <c r="Q961" s="39"/>
      <c r="R961" s="39"/>
      <c r="S961" s="39"/>
      <c r="T961" s="39"/>
      <c r="U961" s="39"/>
      <c r="V961" s="39"/>
      <c r="W961" s="39"/>
      <c r="X961" s="39"/>
      <c r="Y961" s="39"/>
      <c r="Z961" s="39"/>
    </row>
    <row r="962" spans="1:26" ht="15.75" customHeight="1" x14ac:dyDescent="0.2">
      <c r="A962" s="39"/>
      <c r="B962" s="39"/>
      <c r="C962" s="39"/>
      <c r="D962" s="39"/>
      <c r="E962" s="39"/>
      <c r="F962" s="39"/>
      <c r="G962" s="39"/>
      <c r="H962" s="39"/>
      <c r="I962" s="154"/>
      <c r="J962" s="39"/>
      <c r="K962" s="154"/>
      <c r="L962" s="39"/>
      <c r="M962" s="39"/>
      <c r="N962" s="39"/>
      <c r="O962" s="39"/>
      <c r="P962" s="39"/>
      <c r="Q962" s="39"/>
      <c r="R962" s="39"/>
      <c r="S962" s="39"/>
      <c r="T962" s="39"/>
      <c r="U962" s="39"/>
      <c r="V962" s="39"/>
      <c r="W962" s="39"/>
      <c r="X962" s="39"/>
      <c r="Y962" s="39"/>
      <c r="Z962" s="39"/>
    </row>
    <row r="963" spans="1:26" ht="15.75" customHeight="1" x14ac:dyDescent="0.2">
      <c r="A963" s="39"/>
      <c r="B963" s="39"/>
      <c r="C963" s="39"/>
      <c r="D963" s="39"/>
      <c r="E963" s="39"/>
      <c r="F963" s="39"/>
      <c r="G963" s="39"/>
      <c r="H963" s="39"/>
      <c r="I963" s="154"/>
      <c r="J963" s="39"/>
      <c r="K963" s="154"/>
      <c r="L963" s="39"/>
      <c r="M963" s="39"/>
      <c r="N963" s="39"/>
      <c r="O963" s="39"/>
      <c r="P963" s="39"/>
      <c r="Q963" s="39"/>
      <c r="R963" s="39"/>
      <c r="S963" s="39"/>
      <c r="T963" s="39"/>
      <c r="U963" s="39"/>
      <c r="V963" s="39"/>
      <c r="W963" s="39"/>
      <c r="X963" s="39"/>
      <c r="Y963" s="39"/>
      <c r="Z963" s="39"/>
    </row>
    <row r="964" spans="1:26" ht="15.75" customHeight="1" x14ac:dyDescent="0.2">
      <c r="A964" s="39"/>
      <c r="B964" s="39"/>
      <c r="C964" s="39"/>
      <c r="D964" s="39"/>
      <c r="E964" s="39"/>
      <c r="F964" s="39"/>
      <c r="G964" s="39"/>
      <c r="H964" s="39"/>
      <c r="I964" s="154"/>
      <c r="J964" s="39"/>
      <c r="K964" s="154"/>
      <c r="L964" s="39"/>
      <c r="M964" s="39"/>
      <c r="N964" s="39"/>
      <c r="O964" s="39"/>
      <c r="P964" s="39"/>
      <c r="Q964" s="39"/>
      <c r="R964" s="39"/>
      <c r="S964" s="39"/>
      <c r="T964" s="39"/>
      <c r="U964" s="39"/>
      <c r="V964" s="39"/>
      <c r="W964" s="39"/>
      <c r="X964" s="39"/>
      <c r="Y964" s="39"/>
      <c r="Z964" s="39"/>
    </row>
    <row r="965" spans="1:26" ht="15.75" customHeight="1" x14ac:dyDescent="0.2">
      <c r="A965" s="39"/>
      <c r="B965" s="39"/>
      <c r="C965" s="39"/>
      <c r="D965" s="39"/>
      <c r="E965" s="39"/>
      <c r="F965" s="39"/>
      <c r="G965" s="39"/>
      <c r="H965" s="39"/>
      <c r="I965" s="154"/>
      <c r="J965" s="39"/>
      <c r="K965" s="154"/>
      <c r="L965" s="39"/>
      <c r="M965" s="39"/>
      <c r="N965" s="39"/>
      <c r="O965" s="39"/>
      <c r="P965" s="39"/>
      <c r="Q965" s="39"/>
      <c r="R965" s="39"/>
      <c r="S965" s="39"/>
      <c r="T965" s="39"/>
      <c r="U965" s="39"/>
      <c r="V965" s="39"/>
      <c r="W965" s="39"/>
      <c r="X965" s="39"/>
      <c r="Y965" s="39"/>
      <c r="Z965" s="39"/>
    </row>
    <row r="966" spans="1:26" ht="15.75" customHeight="1" x14ac:dyDescent="0.2">
      <c r="A966" s="39"/>
      <c r="B966" s="39"/>
      <c r="C966" s="39"/>
      <c r="D966" s="39"/>
      <c r="E966" s="39"/>
      <c r="F966" s="39"/>
      <c r="G966" s="39"/>
      <c r="H966" s="39"/>
      <c r="I966" s="154"/>
      <c r="J966" s="39"/>
      <c r="K966" s="154"/>
      <c r="L966" s="39"/>
      <c r="M966" s="39"/>
      <c r="N966" s="39"/>
      <c r="O966" s="39"/>
      <c r="P966" s="39"/>
      <c r="Q966" s="39"/>
      <c r="R966" s="39"/>
      <c r="S966" s="39"/>
      <c r="T966" s="39"/>
      <c r="U966" s="39"/>
      <c r="V966" s="39"/>
      <c r="W966" s="39"/>
      <c r="X966" s="39"/>
      <c r="Y966" s="39"/>
      <c r="Z966" s="39"/>
    </row>
    <row r="967" spans="1:26" ht="15.75" customHeight="1" x14ac:dyDescent="0.2">
      <c r="A967" s="39"/>
      <c r="B967" s="39"/>
      <c r="C967" s="39"/>
      <c r="D967" s="39"/>
      <c r="E967" s="39"/>
      <c r="F967" s="39"/>
      <c r="G967" s="39"/>
      <c r="H967" s="39"/>
      <c r="I967" s="154"/>
      <c r="J967" s="39"/>
      <c r="K967" s="154"/>
      <c r="L967" s="39"/>
      <c r="M967" s="39"/>
      <c r="N967" s="39"/>
      <c r="O967" s="39"/>
      <c r="P967" s="39"/>
      <c r="Q967" s="39"/>
      <c r="R967" s="39"/>
      <c r="S967" s="39"/>
      <c r="T967" s="39"/>
      <c r="U967" s="39"/>
      <c r="V967" s="39"/>
      <c r="W967" s="39"/>
      <c r="X967" s="39"/>
      <c r="Y967" s="39"/>
      <c r="Z967" s="39"/>
    </row>
    <row r="968" spans="1:26" ht="15.75" customHeight="1" x14ac:dyDescent="0.2">
      <c r="A968" s="39"/>
      <c r="B968" s="39"/>
      <c r="C968" s="39"/>
      <c r="D968" s="39"/>
      <c r="E968" s="39"/>
      <c r="F968" s="39"/>
      <c r="G968" s="39"/>
      <c r="H968" s="39"/>
      <c r="I968" s="154"/>
      <c r="J968" s="39"/>
      <c r="K968" s="154"/>
      <c r="L968" s="39"/>
      <c r="M968" s="39"/>
      <c r="N968" s="39"/>
      <c r="O968" s="39"/>
      <c r="P968" s="39"/>
      <c r="Q968" s="39"/>
      <c r="R968" s="39"/>
      <c r="S968" s="39"/>
      <c r="T968" s="39"/>
      <c r="U968" s="39"/>
      <c r="V968" s="39"/>
      <c r="W968" s="39"/>
      <c r="X968" s="39"/>
      <c r="Y968" s="39"/>
      <c r="Z968" s="39"/>
    </row>
    <row r="969" spans="1:26" ht="15.75" customHeight="1" x14ac:dyDescent="0.2">
      <c r="A969" s="39"/>
      <c r="B969" s="39"/>
      <c r="C969" s="39"/>
      <c r="D969" s="39"/>
      <c r="E969" s="39"/>
      <c r="F969" s="39"/>
      <c r="G969" s="39"/>
      <c r="H969" s="39"/>
      <c r="I969" s="154"/>
      <c r="J969" s="39"/>
      <c r="K969" s="154"/>
      <c r="L969" s="39"/>
      <c r="M969" s="39"/>
      <c r="N969" s="39"/>
      <c r="O969" s="39"/>
      <c r="P969" s="39"/>
      <c r="Q969" s="39"/>
      <c r="R969" s="39"/>
      <c r="S969" s="39"/>
      <c r="T969" s="39"/>
      <c r="U969" s="39"/>
      <c r="V969" s="39"/>
      <c r="W969" s="39"/>
      <c r="X969" s="39"/>
      <c r="Y969" s="39"/>
      <c r="Z969" s="39"/>
    </row>
    <row r="970" spans="1:26" ht="15.75" customHeight="1" x14ac:dyDescent="0.2">
      <c r="A970" s="39"/>
      <c r="B970" s="39"/>
      <c r="C970" s="39"/>
      <c r="D970" s="39"/>
      <c r="E970" s="39"/>
      <c r="F970" s="39"/>
      <c r="G970" s="39"/>
      <c r="H970" s="39"/>
      <c r="I970" s="154"/>
      <c r="J970" s="39"/>
      <c r="K970" s="154"/>
      <c r="L970" s="39"/>
      <c r="M970" s="39"/>
      <c r="N970" s="39"/>
      <c r="O970" s="39"/>
      <c r="P970" s="39"/>
      <c r="Q970" s="39"/>
      <c r="R970" s="39"/>
      <c r="S970" s="39"/>
      <c r="T970" s="39"/>
      <c r="U970" s="39"/>
      <c r="V970" s="39"/>
      <c r="W970" s="39"/>
      <c r="X970" s="39"/>
      <c r="Y970" s="39"/>
      <c r="Z970" s="39"/>
    </row>
    <row r="971" spans="1:26" ht="15.75" customHeight="1" x14ac:dyDescent="0.2">
      <c r="A971" s="39"/>
      <c r="B971" s="39"/>
      <c r="C971" s="39"/>
      <c r="D971" s="39"/>
      <c r="E971" s="39"/>
      <c r="F971" s="39"/>
      <c r="G971" s="39"/>
      <c r="H971" s="39"/>
      <c r="I971" s="154"/>
      <c r="J971" s="39"/>
      <c r="K971" s="154"/>
      <c r="L971" s="39"/>
      <c r="M971" s="39"/>
      <c r="N971" s="39"/>
      <c r="O971" s="39"/>
      <c r="P971" s="39"/>
      <c r="Q971" s="39"/>
      <c r="R971" s="39"/>
      <c r="S971" s="39"/>
      <c r="T971" s="39"/>
      <c r="U971" s="39"/>
      <c r="V971" s="39"/>
      <c r="W971" s="39"/>
      <c r="X971" s="39"/>
      <c r="Y971" s="39"/>
      <c r="Z971" s="39"/>
    </row>
    <row r="972" spans="1:26" ht="15.75" customHeight="1" x14ac:dyDescent="0.2">
      <c r="A972" s="39"/>
      <c r="B972" s="39"/>
      <c r="C972" s="39"/>
      <c r="D972" s="39"/>
      <c r="E972" s="39"/>
      <c r="F972" s="39"/>
      <c r="G972" s="39"/>
      <c r="H972" s="39"/>
      <c r="I972" s="154"/>
      <c r="J972" s="39"/>
      <c r="K972" s="154"/>
      <c r="L972" s="39"/>
      <c r="M972" s="39"/>
      <c r="N972" s="39"/>
      <c r="O972" s="39"/>
      <c r="P972" s="39"/>
      <c r="Q972" s="39"/>
      <c r="R972" s="39"/>
      <c r="S972" s="39"/>
      <c r="T972" s="39"/>
      <c r="U972" s="39"/>
      <c r="V972" s="39"/>
      <c r="W972" s="39"/>
      <c r="X972" s="39"/>
      <c r="Y972" s="39"/>
      <c r="Z972" s="39"/>
    </row>
    <row r="973" spans="1:26" ht="15.75" customHeight="1" x14ac:dyDescent="0.2">
      <c r="A973" s="39"/>
      <c r="B973" s="39"/>
      <c r="C973" s="39"/>
      <c r="D973" s="39"/>
      <c r="E973" s="39"/>
      <c r="F973" s="39"/>
      <c r="G973" s="39"/>
      <c r="H973" s="39"/>
      <c r="I973" s="154"/>
      <c r="J973" s="39"/>
      <c r="K973" s="154"/>
      <c r="L973" s="39"/>
      <c r="M973" s="39"/>
      <c r="N973" s="39"/>
      <c r="O973" s="39"/>
      <c r="P973" s="39"/>
      <c r="Q973" s="39"/>
      <c r="R973" s="39"/>
      <c r="S973" s="39"/>
      <c r="T973" s="39"/>
      <c r="U973" s="39"/>
      <c r="V973" s="39"/>
      <c r="W973" s="39"/>
      <c r="X973" s="39"/>
      <c r="Y973" s="39"/>
      <c r="Z973" s="39"/>
    </row>
    <row r="974" spans="1:26" ht="15.75" customHeight="1" x14ac:dyDescent="0.2">
      <c r="A974" s="39"/>
      <c r="B974" s="39"/>
      <c r="C974" s="39"/>
      <c r="D974" s="39"/>
      <c r="E974" s="39"/>
      <c r="F974" s="39"/>
      <c r="G974" s="39"/>
      <c r="H974" s="39"/>
      <c r="I974" s="154"/>
      <c r="J974" s="39"/>
      <c r="K974" s="154"/>
      <c r="L974" s="39"/>
      <c r="M974" s="39"/>
      <c r="N974" s="39"/>
      <c r="O974" s="39"/>
      <c r="P974" s="39"/>
      <c r="Q974" s="39"/>
      <c r="R974" s="39"/>
      <c r="S974" s="39"/>
      <c r="T974" s="39"/>
      <c r="U974" s="39"/>
      <c r="V974" s="39"/>
      <c r="W974" s="39"/>
      <c r="X974" s="39"/>
      <c r="Y974" s="39"/>
      <c r="Z974" s="39"/>
    </row>
    <row r="975" spans="1:26" ht="15.75" customHeight="1" x14ac:dyDescent="0.2">
      <c r="A975" s="39"/>
      <c r="B975" s="39"/>
      <c r="C975" s="39"/>
      <c r="D975" s="39"/>
      <c r="E975" s="39"/>
      <c r="F975" s="39"/>
      <c r="G975" s="39"/>
      <c r="H975" s="39"/>
      <c r="I975" s="154"/>
      <c r="J975" s="39"/>
      <c r="K975" s="154"/>
      <c r="L975" s="39"/>
      <c r="M975" s="39"/>
      <c r="N975" s="39"/>
      <c r="O975" s="39"/>
      <c r="P975" s="39"/>
      <c r="Q975" s="39"/>
      <c r="R975" s="39"/>
      <c r="S975" s="39"/>
      <c r="T975" s="39"/>
      <c r="U975" s="39"/>
      <c r="V975" s="39"/>
      <c r="W975" s="39"/>
      <c r="X975" s="39"/>
      <c r="Y975" s="39"/>
      <c r="Z975" s="39"/>
    </row>
    <row r="976" spans="1:26" ht="15.75" customHeight="1" x14ac:dyDescent="0.2">
      <c r="A976" s="39"/>
      <c r="B976" s="39"/>
      <c r="C976" s="39"/>
      <c r="D976" s="39"/>
      <c r="E976" s="39"/>
      <c r="F976" s="39"/>
      <c r="G976" s="39"/>
      <c r="H976" s="39"/>
      <c r="I976" s="154"/>
      <c r="J976" s="39"/>
      <c r="K976" s="154"/>
      <c r="L976" s="39"/>
      <c r="M976" s="39"/>
      <c r="N976" s="39"/>
      <c r="O976" s="39"/>
      <c r="P976" s="39"/>
      <c r="Q976" s="39"/>
      <c r="R976" s="39"/>
      <c r="S976" s="39"/>
      <c r="T976" s="39"/>
      <c r="U976" s="39"/>
      <c r="V976" s="39"/>
      <c r="W976" s="39"/>
      <c r="X976" s="39"/>
      <c r="Y976" s="39"/>
      <c r="Z976" s="39"/>
    </row>
    <row r="977" spans="1:26" ht="15.75" customHeight="1" x14ac:dyDescent="0.2">
      <c r="A977" s="39"/>
      <c r="B977" s="39"/>
      <c r="C977" s="39"/>
      <c r="D977" s="39"/>
      <c r="E977" s="39"/>
      <c r="F977" s="39"/>
      <c r="G977" s="39"/>
      <c r="H977" s="39"/>
      <c r="I977" s="154"/>
      <c r="J977" s="39"/>
      <c r="K977" s="154"/>
      <c r="L977" s="39"/>
      <c r="M977" s="39"/>
      <c r="N977" s="39"/>
      <c r="O977" s="39"/>
      <c r="P977" s="39"/>
      <c r="Q977" s="39"/>
      <c r="R977" s="39"/>
      <c r="S977" s="39"/>
      <c r="T977" s="39"/>
      <c r="U977" s="39"/>
      <c r="V977" s="39"/>
      <c r="W977" s="39"/>
      <c r="X977" s="39"/>
      <c r="Y977" s="39"/>
      <c r="Z977" s="39"/>
    </row>
    <row r="978" spans="1:26" ht="15.75" customHeight="1" x14ac:dyDescent="0.2">
      <c r="A978" s="39"/>
      <c r="B978" s="39"/>
      <c r="C978" s="39"/>
      <c r="D978" s="39"/>
      <c r="E978" s="39"/>
      <c r="F978" s="39"/>
      <c r="G978" s="39"/>
      <c r="H978" s="39"/>
      <c r="I978" s="154"/>
      <c r="J978" s="39"/>
      <c r="K978" s="154"/>
      <c r="L978" s="39"/>
      <c r="M978" s="39"/>
      <c r="N978" s="39"/>
      <c r="O978" s="39"/>
      <c r="P978" s="39"/>
      <c r="Q978" s="39"/>
      <c r="R978" s="39"/>
      <c r="S978" s="39"/>
      <c r="T978" s="39"/>
      <c r="U978" s="39"/>
      <c r="V978" s="39"/>
      <c r="W978" s="39"/>
      <c r="X978" s="39"/>
      <c r="Y978" s="39"/>
      <c r="Z978" s="39"/>
    </row>
    <row r="979" spans="1:26" ht="15.75" customHeight="1" x14ac:dyDescent="0.2">
      <c r="A979" s="39"/>
      <c r="B979" s="39"/>
      <c r="C979" s="39"/>
      <c r="D979" s="39"/>
      <c r="E979" s="39"/>
      <c r="F979" s="39"/>
      <c r="G979" s="39"/>
      <c r="H979" s="39"/>
      <c r="I979" s="154"/>
      <c r="J979" s="39"/>
      <c r="K979" s="154"/>
      <c r="L979" s="39"/>
      <c r="M979" s="39"/>
      <c r="N979" s="39"/>
      <c r="O979" s="39"/>
      <c r="P979" s="39"/>
      <c r="Q979" s="39"/>
      <c r="R979" s="39"/>
      <c r="S979" s="39"/>
      <c r="T979" s="39"/>
      <c r="U979" s="39"/>
      <c r="V979" s="39"/>
      <c r="W979" s="39"/>
      <c r="X979" s="39"/>
      <c r="Y979" s="39"/>
      <c r="Z979" s="39"/>
    </row>
    <row r="980" spans="1:26" ht="15.75" customHeight="1" x14ac:dyDescent="0.2">
      <c r="A980" s="39"/>
      <c r="B980" s="39"/>
      <c r="C980" s="39"/>
      <c r="D980" s="39"/>
      <c r="E980" s="39"/>
      <c r="F980" s="39"/>
      <c r="G980" s="39"/>
      <c r="H980" s="39"/>
      <c r="I980" s="154"/>
      <c r="J980" s="39"/>
      <c r="K980" s="154"/>
      <c r="L980" s="39"/>
      <c r="M980" s="39"/>
      <c r="N980" s="39"/>
      <c r="O980" s="39"/>
      <c r="P980" s="39"/>
      <c r="Q980" s="39"/>
      <c r="R980" s="39"/>
      <c r="S980" s="39"/>
      <c r="T980" s="39"/>
      <c r="U980" s="39"/>
      <c r="V980" s="39"/>
      <c r="W980" s="39"/>
      <c r="X980" s="39"/>
      <c r="Y980" s="39"/>
      <c r="Z980" s="39"/>
    </row>
    <row r="981" spans="1:26" ht="15.75" customHeight="1" x14ac:dyDescent="0.2">
      <c r="A981" s="39"/>
      <c r="B981" s="39"/>
      <c r="C981" s="39"/>
      <c r="D981" s="39"/>
      <c r="E981" s="39"/>
      <c r="F981" s="39"/>
      <c r="G981" s="39"/>
      <c r="H981" s="39"/>
      <c r="I981" s="154"/>
      <c r="J981" s="39"/>
      <c r="K981" s="154"/>
      <c r="L981" s="39"/>
      <c r="M981" s="39"/>
      <c r="N981" s="39"/>
      <c r="O981" s="39"/>
      <c r="P981" s="39"/>
      <c r="Q981" s="39"/>
      <c r="R981" s="39"/>
      <c r="S981" s="39"/>
      <c r="T981" s="39"/>
      <c r="U981" s="39"/>
      <c r="V981" s="39"/>
      <c r="W981" s="39"/>
      <c r="X981" s="39"/>
      <c r="Y981" s="39"/>
      <c r="Z981" s="39"/>
    </row>
    <row r="982" spans="1:26" ht="15.75" customHeight="1" x14ac:dyDescent="0.2">
      <c r="A982" s="39"/>
      <c r="B982" s="39"/>
      <c r="C982" s="39"/>
      <c r="D982" s="39"/>
      <c r="E982" s="39"/>
      <c r="F982" s="39"/>
      <c r="G982" s="39"/>
      <c r="H982" s="39"/>
      <c r="I982" s="154"/>
      <c r="J982" s="39"/>
      <c r="K982" s="154"/>
      <c r="L982" s="39"/>
      <c r="M982" s="39"/>
      <c r="N982" s="39"/>
      <c r="O982" s="39"/>
      <c r="P982" s="39"/>
      <c r="Q982" s="39"/>
      <c r="R982" s="39"/>
      <c r="S982" s="39"/>
      <c r="T982" s="39"/>
      <c r="U982" s="39"/>
      <c r="V982" s="39"/>
      <c r="W982" s="39"/>
      <c r="X982" s="39"/>
      <c r="Y982" s="39"/>
      <c r="Z982" s="39"/>
    </row>
    <row r="983" spans="1:26" ht="15.75" customHeight="1" x14ac:dyDescent="0.2">
      <c r="A983" s="39"/>
      <c r="B983" s="39"/>
      <c r="C983" s="39"/>
      <c r="D983" s="39"/>
      <c r="E983" s="39"/>
      <c r="F983" s="39"/>
      <c r="G983" s="39"/>
      <c r="H983" s="39"/>
      <c r="I983" s="154"/>
      <c r="J983" s="39"/>
      <c r="K983" s="154"/>
      <c r="L983" s="39"/>
      <c r="M983" s="39"/>
      <c r="N983" s="39"/>
      <c r="O983" s="39"/>
      <c r="P983" s="39"/>
      <c r="Q983" s="39"/>
      <c r="R983" s="39"/>
      <c r="S983" s="39"/>
      <c r="T983" s="39"/>
      <c r="U983" s="39"/>
      <c r="V983" s="39"/>
      <c r="W983" s="39"/>
      <c r="X983" s="39"/>
      <c r="Y983" s="39"/>
      <c r="Z983" s="39"/>
    </row>
    <row r="984" spans="1:26" ht="15.75" customHeight="1" x14ac:dyDescent="0.2">
      <c r="A984" s="39"/>
      <c r="B984" s="39"/>
      <c r="C984" s="39"/>
      <c r="D984" s="39"/>
      <c r="E984" s="39"/>
      <c r="F984" s="39"/>
      <c r="G984" s="39"/>
      <c r="H984" s="39"/>
      <c r="I984" s="154"/>
      <c r="J984" s="39"/>
      <c r="K984" s="154"/>
      <c r="L984" s="39"/>
      <c r="M984" s="39"/>
      <c r="N984" s="39"/>
      <c r="O984" s="39"/>
      <c r="P984" s="39"/>
      <c r="Q984" s="39"/>
      <c r="R984" s="39"/>
      <c r="S984" s="39"/>
      <c r="T984" s="39"/>
      <c r="U984" s="39"/>
      <c r="V984" s="39"/>
      <c r="W984" s="39"/>
      <c r="X984" s="39"/>
      <c r="Y984" s="39"/>
      <c r="Z984" s="39"/>
    </row>
    <row r="985" spans="1:26" ht="15.75" customHeight="1" x14ac:dyDescent="0.2">
      <c r="A985" s="39"/>
      <c r="B985" s="39"/>
      <c r="C985" s="39"/>
      <c r="D985" s="39"/>
      <c r="E985" s="39"/>
      <c r="F985" s="39"/>
      <c r="G985" s="39"/>
      <c r="H985" s="39"/>
      <c r="I985" s="154"/>
      <c r="J985" s="39"/>
      <c r="K985" s="154"/>
      <c r="L985" s="39"/>
      <c r="M985" s="39"/>
      <c r="N985" s="39"/>
      <c r="O985" s="39"/>
      <c r="P985" s="39"/>
      <c r="Q985" s="39"/>
      <c r="R985" s="39"/>
      <c r="S985" s="39"/>
      <c r="T985" s="39"/>
      <c r="U985" s="39"/>
      <c r="V985" s="39"/>
      <c r="W985" s="39"/>
      <c r="X985" s="39"/>
      <c r="Y985" s="39"/>
      <c r="Z985" s="39"/>
    </row>
    <row r="986" spans="1:26" ht="15.75" customHeight="1" x14ac:dyDescent="0.2">
      <c r="A986" s="39"/>
      <c r="B986" s="39"/>
      <c r="C986" s="39"/>
      <c r="D986" s="39"/>
      <c r="E986" s="39"/>
      <c r="F986" s="39"/>
      <c r="G986" s="39"/>
      <c r="H986" s="39"/>
      <c r="I986" s="154"/>
      <c r="J986" s="39"/>
      <c r="K986" s="154"/>
      <c r="L986" s="39"/>
      <c r="M986" s="39"/>
      <c r="N986" s="39"/>
      <c r="O986" s="39"/>
      <c r="P986" s="39"/>
      <c r="Q986" s="39"/>
      <c r="R986" s="39"/>
      <c r="S986" s="39"/>
      <c r="T986" s="39"/>
      <c r="U986" s="39"/>
      <c r="V986" s="39"/>
      <c r="W986" s="39"/>
      <c r="X986" s="39"/>
      <c r="Y986" s="39"/>
      <c r="Z986" s="39"/>
    </row>
    <row r="987" spans="1:26" ht="15.75" customHeight="1" x14ac:dyDescent="0.2">
      <c r="A987" s="39"/>
      <c r="B987" s="39"/>
      <c r="C987" s="39"/>
      <c r="D987" s="39"/>
      <c r="E987" s="39"/>
      <c r="F987" s="39"/>
      <c r="G987" s="39"/>
      <c r="H987" s="39"/>
      <c r="I987" s="154"/>
      <c r="J987" s="39"/>
      <c r="K987" s="154"/>
      <c r="L987" s="39"/>
      <c r="M987" s="39"/>
      <c r="N987" s="39"/>
      <c r="O987" s="39"/>
      <c r="P987" s="39"/>
      <c r="Q987" s="39"/>
      <c r="R987" s="39"/>
      <c r="S987" s="39"/>
      <c r="T987" s="39"/>
      <c r="U987" s="39"/>
      <c r="V987" s="39"/>
      <c r="W987" s="39"/>
      <c r="X987" s="39"/>
      <c r="Y987" s="39"/>
      <c r="Z987" s="39"/>
    </row>
    <row r="988" spans="1:26" ht="15.75" customHeight="1" x14ac:dyDescent="0.2">
      <c r="A988" s="39"/>
      <c r="B988" s="39"/>
      <c r="C988" s="39"/>
      <c r="D988" s="39"/>
      <c r="E988" s="39"/>
      <c r="F988" s="39"/>
      <c r="G988" s="39"/>
      <c r="H988" s="39"/>
      <c r="I988" s="154"/>
      <c r="J988" s="39"/>
      <c r="K988" s="154"/>
      <c r="L988" s="39"/>
      <c r="M988" s="39"/>
      <c r="N988" s="39"/>
      <c r="O988" s="39"/>
      <c r="P988" s="39"/>
      <c r="Q988" s="39"/>
      <c r="R988" s="39"/>
      <c r="S988" s="39"/>
      <c r="T988" s="39"/>
      <c r="U988" s="39"/>
      <c r="V988" s="39"/>
      <c r="W988" s="39"/>
      <c r="X988" s="39"/>
      <c r="Y988" s="39"/>
      <c r="Z988" s="39"/>
    </row>
    <row r="989" spans="1:26" ht="15.75" customHeight="1" x14ac:dyDescent="0.2">
      <c r="A989" s="39"/>
      <c r="B989" s="39"/>
      <c r="C989" s="39"/>
      <c r="D989" s="39"/>
      <c r="E989" s="39"/>
      <c r="F989" s="39"/>
      <c r="G989" s="39"/>
      <c r="H989" s="39"/>
      <c r="I989" s="154"/>
      <c r="J989" s="39"/>
      <c r="K989" s="154"/>
      <c r="L989" s="39"/>
      <c r="M989" s="39"/>
      <c r="N989" s="39"/>
      <c r="O989" s="39"/>
      <c r="P989" s="39"/>
      <c r="Q989" s="39"/>
      <c r="R989" s="39"/>
      <c r="S989" s="39"/>
      <c r="T989" s="39"/>
      <c r="U989" s="39"/>
      <c r="V989" s="39"/>
      <c r="W989" s="39"/>
      <c r="X989" s="39"/>
      <c r="Y989" s="39"/>
      <c r="Z989" s="39"/>
    </row>
    <row r="990" spans="1:26" ht="15.75" customHeight="1" x14ac:dyDescent="0.2">
      <c r="A990" s="39"/>
      <c r="B990" s="39"/>
      <c r="C990" s="39"/>
      <c r="D990" s="39"/>
      <c r="E990" s="39"/>
      <c r="F990" s="39"/>
      <c r="G990" s="39"/>
      <c r="H990" s="39"/>
      <c r="I990" s="154"/>
      <c r="J990" s="39"/>
      <c r="K990" s="154"/>
      <c r="L990" s="39"/>
      <c r="M990" s="39"/>
      <c r="N990" s="39"/>
      <c r="O990" s="39"/>
      <c r="P990" s="39"/>
      <c r="Q990" s="39"/>
      <c r="R990" s="39"/>
      <c r="S990" s="39"/>
      <c r="T990" s="39"/>
      <c r="U990" s="39"/>
      <c r="V990" s="39"/>
      <c r="W990" s="39"/>
      <c r="X990" s="39"/>
      <c r="Y990" s="39"/>
      <c r="Z990" s="39"/>
    </row>
    <row r="991" spans="1:26" ht="15.75" customHeight="1" x14ac:dyDescent="0.2">
      <c r="A991" s="39"/>
      <c r="B991" s="39"/>
      <c r="C991" s="39"/>
      <c r="D991" s="39"/>
      <c r="E991" s="39"/>
      <c r="F991" s="39"/>
      <c r="G991" s="39"/>
      <c r="H991" s="39"/>
      <c r="I991" s="154"/>
      <c r="J991" s="39"/>
      <c r="K991" s="154"/>
      <c r="L991" s="39"/>
      <c r="M991" s="39"/>
      <c r="N991" s="39"/>
      <c r="O991" s="39"/>
      <c r="P991" s="39"/>
      <c r="Q991" s="39"/>
      <c r="R991" s="39"/>
      <c r="S991" s="39"/>
      <c r="T991" s="39"/>
      <c r="U991" s="39"/>
      <c r="V991" s="39"/>
      <c r="W991" s="39"/>
      <c r="X991" s="39"/>
      <c r="Y991" s="39"/>
      <c r="Z991" s="39"/>
    </row>
    <row r="992" spans="1:26" ht="15.75" customHeight="1" x14ac:dyDescent="0.2">
      <c r="A992" s="39"/>
      <c r="B992" s="39"/>
      <c r="C992" s="39"/>
      <c r="D992" s="39"/>
      <c r="E992" s="39"/>
      <c r="F992" s="39"/>
      <c r="G992" s="39"/>
      <c r="H992" s="39"/>
      <c r="I992" s="154"/>
      <c r="J992" s="39"/>
      <c r="K992" s="154"/>
      <c r="L992" s="39"/>
      <c r="M992" s="39"/>
      <c r="N992" s="39"/>
      <c r="O992" s="39"/>
      <c r="P992" s="39"/>
      <c r="Q992" s="39"/>
      <c r="R992" s="39"/>
      <c r="S992" s="39"/>
      <c r="T992" s="39"/>
      <c r="U992" s="39"/>
      <c r="V992" s="39"/>
      <c r="W992" s="39"/>
      <c r="X992" s="39"/>
      <c r="Y992" s="39"/>
      <c r="Z992" s="39"/>
    </row>
    <row r="993" spans="1:26" ht="15.75" customHeight="1" x14ac:dyDescent="0.2">
      <c r="A993" s="39"/>
      <c r="B993" s="39"/>
      <c r="C993" s="39"/>
      <c r="D993" s="39"/>
      <c r="E993" s="39"/>
      <c r="F993" s="39"/>
      <c r="G993" s="39"/>
      <c r="H993" s="39"/>
      <c r="I993" s="154"/>
      <c r="J993" s="39"/>
      <c r="K993" s="154"/>
      <c r="L993" s="39"/>
      <c r="M993" s="39"/>
      <c r="N993" s="39"/>
      <c r="O993" s="39"/>
      <c r="P993" s="39"/>
      <c r="Q993" s="39"/>
      <c r="R993" s="39"/>
      <c r="S993" s="39"/>
      <c r="T993" s="39"/>
      <c r="U993" s="39"/>
      <c r="V993" s="39"/>
      <c r="W993" s="39"/>
      <c r="X993" s="39"/>
      <c r="Y993" s="39"/>
      <c r="Z993" s="39"/>
    </row>
    <row r="994" spans="1:26" ht="15.75" customHeight="1" x14ac:dyDescent="0.2">
      <c r="A994" s="39"/>
      <c r="B994" s="39"/>
      <c r="C994" s="39"/>
      <c r="D994" s="39"/>
      <c r="E994" s="39"/>
      <c r="F994" s="39"/>
      <c r="G994" s="39"/>
      <c r="H994" s="39"/>
      <c r="I994" s="154"/>
      <c r="J994" s="39"/>
      <c r="K994" s="154"/>
      <c r="L994" s="39"/>
      <c r="M994" s="39"/>
      <c r="N994" s="39"/>
      <c r="O994" s="39"/>
      <c r="P994" s="39"/>
      <c r="Q994" s="39"/>
      <c r="R994" s="39"/>
      <c r="S994" s="39"/>
      <c r="T994" s="39"/>
      <c r="U994" s="39"/>
      <c r="V994" s="39"/>
      <c r="W994" s="39"/>
      <c r="X994" s="39"/>
      <c r="Y994" s="39"/>
      <c r="Z994" s="39"/>
    </row>
    <row r="995" spans="1:26" ht="15.75" customHeight="1" x14ac:dyDescent="0.2">
      <c r="A995" s="39"/>
      <c r="B995" s="39"/>
      <c r="C995" s="39"/>
      <c r="D995" s="39"/>
      <c r="E995" s="39"/>
      <c r="F995" s="39"/>
      <c r="G995" s="39"/>
      <c r="H995" s="39"/>
      <c r="I995" s="154"/>
      <c r="J995" s="39"/>
      <c r="K995" s="154"/>
      <c r="L995" s="39"/>
      <c r="M995" s="39"/>
      <c r="N995" s="39"/>
      <c r="O995" s="39"/>
      <c r="P995" s="39"/>
      <c r="Q995" s="39"/>
      <c r="R995" s="39"/>
      <c r="S995" s="39"/>
      <c r="T995" s="39"/>
      <c r="U995" s="39"/>
      <c r="V995" s="39"/>
      <c r="W995" s="39"/>
      <c r="X995" s="39"/>
      <c r="Y995" s="39"/>
      <c r="Z995" s="39"/>
    </row>
    <row r="996" spans="1:26" ht="15.75" customHeight="1" x14ac:dyDescent="0.2">
      <c r="A996" s="39"/>
      <c r="B996" s="39"/>
      <c r="C996" s="39"/>
      <c r="D996" s="39"/>
      <c r="E996" s="39"/>
      <c r="F996" s="39"/>
      <c r="G996" s="39"/>
      <c r="H996" s="39"/>
      <c r="I996" s="154"/>
      <c r="J996" s="39"/>
      <c r="K996" s="154"/>
      <c r="L996" s="39"/>
      <c r="M996" s="39"/>
      <c r="N996" s="39"/>
      <c r="O996" s="39"/>
      <c r="P996" s="39"/>
      <c r="Q996" s="39"/>
      <c r="R996" s="39"/>
      <c r="S996" s="39"/>
      <c r="T996" s="39"/>
      <c r="U996" s="39"/>
      <c r="V996" s="39"/>
      <c r="W996" s="39"/>
      <c r="X996" s="39"/>
      <c r="Y996" s="39"/>
      <c r="Z996" s="39"/>
    </row>
    <row r="997" spans="1:26" ht="15.75" customHeight="1" x14ac:dyDescent="0.2">
      <c r="A997" s="39"/>
      <c r="B997" s="39"/>
      <c r="C997" s="39"/>
      <c r="D997" s="39"/>
      <c r="E997" s="39"/>
      <c r="F997" s="39"/>
      <c r="G997" s="39"/>
      <c r="H997" s="39"/>
      <c r="I997" s="154"/>
      <c r="J997" s="39"/>
      <c r="K997" s="154"/>
      <c r="L997" s="39"/>
      <c r="M997" s="39"/>
      <c r="N997" s="39"/>
      <c r="O997" s="39"/>
      <c r="P997" s="39"/>
      <c r="Q997" s="39"/>
      <c r="R997" s="39"/>
      <c r="S997" s="39"/>
      <c r="T997" s="39"/>
      <c r="U997" s="39"/>
      <c r="V997" s="39"/>
      <c r="W997" s="39"/>
      <c r="X997" s="39"/>
      <c r="Y997" s="39"/>
      <c r="Z997" s="39"/>
    </row>
    <row r="998" spans="1:26" ht="15.75" customHeight="1" x14ac:dyDescent="0.2">
      <c r="A998" s="39"/>
      <c r="B998" s="39"/>
      <c r="C998" s="39"/>
      <c r="D998" s="39"/>
      <c r="E998" s="39"/>
      <c r="F998" s="39"/>
      <c r="G998" s="39"/>
      <c r="H998" s="39"/>
      <c r="I998" s="154"/>
      <c r="J998" s="39"/>
      <c r="K998" s="154"/>
      <c r="L998" s="39"/>
      <c r="M998" s="39"/>
      <c r="N998" s="39"/>
      <c r="O998" s="39"/>
      <c r="P998" s="39"/>
      <c r="Q998" s="39"/>
      <c r="R998" s="39"/>
      <c r="S998" s="39"/>
      <c r="T998" s="39"/>
      <c r="U998" s="39"/>
      <c r="V998" s="39"/>
      <c r="W998" s="39"/>
      <c r="X998" s="39"/>
      <c r="Y998" s="39"/>
      <c r="Z998" s="39"/>
    </row>
    <row r="999" spans="1:26" ht="15.75" customHeight="1" x14ac:dyDescent="0.2">
      <c r="A999" s="39"/>
      <c r="B999" s="39"/>
      <c r="C999" s="39"/>
      <c r="D999" s="39"/>
      <c r="E999" s="39"/>
      <c r="F999" s="39"/>
      <c r="G999" s="39"/>
      <c r="H999" s="39"/>
      <c r="I999" s="154"/>
      <c r="J999" s="39"/>
      <c r="K999" s="154"/>
      <c r="L999" s="39"/>
      <c r="M999" s="39"/>
      <c r="N999" s="39"/>
      <c r="O999" s="39"/>
      <c r="P999" s="39"/>
      <c r="Q999" s="39"/>
      <c r="R999" s="39"/>
      <c r="S999" s="39"/>
      <c r="T999" s="39"/>
      <c r="U999" s="39"/>
      <c r="V999" s="39"/>
      <c r="W999" s="39"/>
      <c r="X999" s="39"/>
      <c r="Y999" s="39"/>
      <c r="Z999" s="39"/>
    </row>
    <row r="1000" spans="1:26" ht="15.75" customHeight="1" x14ac:dyDescent="0.2">
      <c r="A1000" s="39"/>
      <c r="B1000" s="39"/>
      <c r="C1000" s="39"/>
      <c r="D1000" s="39"/>
      <c r="E1000" s="39"/>
      <c r="F1000" s="39"/>
      <c r="G1000" s="39"/>
      <c r="H1000" s="39"/>
      <c r="I1000" s="154"/>
      <c r="J1000" s="39"/>
      <c r="K1000" s="154"/>
      <c r="L1000" s="39"/>
      <c r="M1000" s="39"/>
      <c r="N1000" s="39"/>
      <c r="O1000" s="39"/>
      <c r="P1000" s="39"/>
      <c r="Q1000" s="39"/>
      <c r="R1000" s="39"/>
      <c r="S1000" s="39"/>
      <c r="T1000" s="39"/>
      <c r="U1000" s="39"/>
      <c r="V1000" s="39"/>
      <c r="W1000" s="39"/>
      <c r="X1000" s="39"/>
      <c r="Y1000" s="39"/>
      <c r="Z1000" s="39"/>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J9" r:id="rId1" xr:uid="{00000000-0004-0000-1000-000000000000}"/>
    <hyperlink ref="T9" r:id="rId2" xr:uid="{00000000-0004-0000-1000-000001000000}"/>
    <hyperlink ref="J10" r:id="rId3" location=":~:text=Es%20la%20garant%C3%ADa%20y%20el,vida%20personal%2C%20familiar%20y%20laboral." xr:uid="{00000000-0004-0000-1000-000002000000}"/>
    <hyperlink ref="T10" r:id="rId4" location=":~:text=Es%20la%20garant%C3%ADa%20y%20el,vida%20personal%2C%20familiar%20y%20laboral." xr:uid="{00000000-0004-0000-1000-000003000000}"/>
    <hyperlink ref="J11" r:id="rId5" xr:uid="{00000000-0004-0000-1000-000004000000}"/>
    <hyperlink ref="T11" r:id="rId6" xr:uid="{00000000-0004-0000-1000-000005000000}"/>
    <hyperlink ref="J12" r:id="rId7" xr:uid="{00000000-0004-0000-1000-000006000000}"/>
    <hyperlink ref="T12" r:id="rId8" xr:uid="{00000000-0004-0000-1000-000007000000}"/>
    <hyperlink ref="J13" r:id="rId9" xr:uid="{00000000-0004-0000-1000-000008000000}"/>
    <hyperlink ref="T13" r:id="rId10" xr:uid="{00000000-0004-0000-1000-000009000000}"/>
    <hyperlink ref="J14" r:id="rId11" location="39" xr:uid="{00000000-0004-0000-1000-00000A000000}"/>
    <hyperlink ref="T14" r:id="rId12" location="39" xr:uid="{00000000-0004-0000-1000-00000B000000}"/>
    <hyperlink ref="J15" r:id="rId13" xr:uid="{00000000-0004-0000-1000-00000C000000}"/>
    <hyperlink ref="T15" r:id="rId14" xr:uid="{00000000-0004-0000-1000-00000D000000}"/>
    <hyperlink ref="J16" r:id="rId15" xr:uid="{00000000-0004-0000-1000-00000E000000}"/>
    <hyperlink ref="T16" r:id="rId16" xr:uid="{00000000-0004-0000-1000-00000F000000}"/>
    <hyperlink ref="J17" r:id="rId17" xr:uid="{00000000-0004-0000-1000-000010000000}"/>
    <hyperlink ref="T17" r:id="rId18" xr:uid="{00000000-0004-0000-1000-000011000000}"/>
    <hyperlink ref="J18" r:id="rId19" location="inicio" xr:uid="{00000000-0004-0000-1000-000012000000}"/>
    <hyperlink ref="T18" r:id="rId20" location="inicio" xr:uid="{00000000-0004-0000-1000-000013000000}"/>
    <hyperlink ref="J19" r:id="rId21" xr:uid="{00000000-0004-0000-1000-000014000000}"/>
    <hyperlink ref="T19" r:id="rId22" xr:uid="{00000000-0004-0000-1000-000015000000}"/>
    <hyperlink ref="J20" r:id="rId23" xr:uid="{00000000-0004-0000-1000-000016000000}"/>
    <hyperlink ref="T20" r:id="rId24" xr:uid="{00000000-0004-0000-1000-000017000000}"/>
    <hyperlink ref="J21" r:id="rId25" xr:uid="{00000000-0004-0000-1000-000018000000}"/>
    <hyperlink ref="T21" r:id="rId26" xr:uid="{00000000-0004-0000-1000-000019000000}"/>
    <hyperlink ref="J22" r:id="rId27" xr:uid="{00000000-0004-0000-1000-00001A000000}"/>
    <hyperlink ref="T22" r:id="rId28" xr:uid="{00000000-0004-0000-1000-00001B000000}"/>
    <hyperlink ref="J23" r:id="rId29" xr:uid="{00000000-0004-0000-1000-00001C000000}"/>
    <hyperlink ref="T23" r:id="rId30" xr:uid="{00000000-0004-0000-1000-00001D000000}"/>
    <hyperlink ref="J24" r:id="rId31" xr:uid="{00000000-0004-0000-1000-00001E000000}"/>
    <hyperlink ref="T24" r:id="rId32" xr:uid="{00000000-0004-0000-1000-00001F000000}"/>
    <hyperlink ref="J25" r:id="rId33" xr:uid="{00000000-0004-0000-1000-000020000000}"/>
    <hyperlink ref="T25" r:id="rId34" xr:uid="{00000000-0004-0000-1000-000021000000}"/>
    <hyperlink ref="J26" r:id="rId35" xr:uid="{00000000-0004-0000-1000-000022000000}"/>
    <hyperlink ref="T26" r:id="rId36" xr:uid="{00000000-0004-0000-1000-000023000000}"/>
    <hyperlink ref="J27" r:id="rId37" xr:uid="{00000000-0004-0000-1000-000024000000}"/>
    <hyperlink ref="T27" r:id="rId38" xr:uid="{00000000-0004-0000-1000-000025000000}"/>
    <hyperlink ref="J28" r:id="rId39" location="106" xr:uid="{00000000-0004-0000-1000-000026000000}"/>
    <hyperlink ref="T28" r:id="rId40" location="106" xr:uid="{00000000-0004-0000-1000-000027000000}"/>
    <hyperlink ref="J29" r:id="rId41" xr:uid="{00000000-0004-0000-1000-000028000000}"/>
    <hyperlink ref="T29" r:id="rId42" xr:uid="{00000000-0004-0000-1000-000029000000}"/>
    <hyperlink ref="J30" r:id="rId43" xr:uid="{00000000-0004-0000-1000-00002A000000}"/>
    <hyperlink ref="T30" r:id="rId44" xr:uid="{00000000-0004-0000-1000-00002B000000}"/>
    <hyperlink ref="J31" r:id="rId45" xr:uid="{00000000-0004-0000-1000-00002C000000}"/>
    <hyperlink ref="T31" r:id="rId46" xr:uid="{00000000-0004-0000-1000-00002D000000}"/>
    <hyperlink ref="J33" r:id="rId47" xr:uid="{00000000-0004-0000-1000-00002E000000}"/>
    <hyperlink ref="T33" r:id="rId48" xr:uid="{00000000-0004-0000-1000-00002F000000}"/>
    <hyperlink ref="J34" r:id="rId49" xr:uid="{00000000-0004-0000-1000-000030000000}"/>
    <hyperlink ref="T34" r:id="rId50" xr:uid="{00000000-0004-0000-1000-000031000000}"/>
    <hyperlink ref="J35" r:id="rId51" xr:uid="{00000000-0004-0000-1000-000032000000}"/>
    <hyperlink ref="T35" r:id="rId52" xr:uid="{00000000-0004-0000-1000-000033000000}"/>
    <hyperlink ref="J36" r:id="rId53" xr:uid="{00000000-0004-0000-1000-000034000000}"/>
    <hyperlink ref="T36" r:id="rId54" xr:uid="{00000000-0004-0000-1000-000035000000}"/>
    <hyperlink ref="J37" r:id="rId55" xr:uid="{00000000-0004-0000-1000-000036000000}"/>
    <hyperlink ref="T37" r:id="rId56" xr:uid="{00000000-0004-0000-1000-000037000000}"/>
    <hyperlink ref="J38" r:id="rId57" xr:uid="{00000000-0004-0000-1000-000038000000}"/>
    <hyperlink ref="T38" r:id="rId58" xr:uid="{00000000-0004-0000-1000-000039000000}"/>
    <hyperlink ref="J39" r:id="rId59" xr:uid="{00000000-0004-0000-1000-00003A000000}"/>
    <hyperlink ref="T39" r:id="rId60" xr:uid="{00000000-0004-0000-1000-00003B000000}"/>
    <hyperlink ref="J40" r:id="rId61" xr:uid="{00000000-0004-0000-1000-00003C000000}"/>
    <hyperlink ref="T40" r:id="rId62" xr:uid="{00000000-0004-0000-1000-00003D000000}"/>
    <hyperlink ref="J41" r:id="rId63" xr:uid="{00000000-0004-0000-1000-00003E000000}"/>
    <hyperlink ref="T41" r:id="rId64" xr:uid="{00000000-0004-0000-1000-00003F000000}"/>
    <hyperlink ref="J42" r:id="rId65" xr:uid="{00000000-0004-0000-1000-000040000000}"/>
    <hyperlink ref="T42" r:id="rId66" xr:uid="{00000000-0004-0000-1000-000041000000}"/>
    <hyperlink ref="J43" r:id="rId67" xr:uid="{00000000-0004-0000-1000-000042000000}"/>
    <hyperlink ref="T43" r:id="rId68" xr:uid="{00000000-0004-0000-1000-000043000000}"/>
    <hyperlink ref="J44" r:id="rId69" xr:uid="{00000000-0004-0000-1000-000044000000}"/>
    <hyperlink ref="T44" r:id="rId70" xr:uid="{00000000-0004-0000-1000-000045000000}"/>
    <hyperlink ref="J45" r:id="rId71" xr:uid="{00000000-0004-0000-1000-000046000000}"/>
    <hyperlink ref="T45" r:id="rId72" xr:uid="{00000000-0004-0000-1000-000047000000}"/>
    <hyperlink ref="J46" r:id="rId73" xr:uid="{00000000-0004-0000-1000-000048000000}"/>
    <hyperlink ref="T46" r:id="rId74" xr:uid="{00000000-0004-0000-1000-000049000000}"/>
    <hyperlink ref="J47" r:id="rId75" xr:uid="{00000000-0004-0000-1000-00004A000000}"/>
    <hyperlink ref="T47" r:id="rId76" xr:uid="{00000000-0004-0000-1000-00004B000000}"/>
    <hyperlink ref="J48" r:id="rId77" xr:uid="{00000000-0004-0000-1000-00004C000000}"/>
    <hyperlink ref="T48" r:id="rId78" xr:uid="{00000000-0004-0000-1000-00004D000000}"/>
  </hyperlinks>
  <pageMargins left="0.7" right="0.7" top="0.75" bottom="0.75" header="0" footer="0"/>
  <pageSetup orientation="landscape"/>
  <drawing r:id="rId79"/>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0" width="34.1640625" customWidth="1"/>
    <col min="11" max="11" width="24.1640625" customWidth="1"/>
    <col min="12" max="12" width="20.6640625" customWidth="1"/>
    <col min="13" max="13" width="13.1640625" customWidth="1"/>
    <col min="14" max="14" width="10.33203125" customWidth="1"/>
    <col min="15" max="15" width="23.33203125" customWidth="1"/>
    <col min="16" max="16" width="23.6640625" customWidth="1"/>
    <col min="17" max="17" width="33.83203125" customWidth="1"/>
    <col min="18"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797"/>
      <c r="B1" s="699"/>
      <c r="C1" s="700"/>
      <c r="D1" s="703" t="s">
        <v>2512</v>
      </c>
      <c r="E1" s="690"/>
      <c r="F1" s="690"/>
      <c r="G1" s="690"/>
      <c r="H1" s="690"/>
      <c r="I1" s="690"/>
      <c r="J1" s="690"/>
      <c r="K1" s="690"/>
      <c r="L1" s="690"/>
      <c r="M1" s="690"/>
      <c r="N1" s="690"/>
      <c r="O1" s="690"/>
      <c r="P1" s="690"/>
      <c r="Q1" s="690"/>
      <c r="R1" s="690"/>
      <c r="S1" s="691"/>
      <c r="T1" s="37" t="s">
        <v>1</v>
      </c>
      <c r="U1" s="38" t="s">
        <v>2</v>
      </c>
      <c r="V1" s="99"/>
      <c r="W1" s="99"/>
      <c r="X1" s="100"/>
      <c r="Y1" s="100"/>
      <c r="Z1" s="101"/>
    </row>
    <row r="2" spans="1:40" ht="36" customHeight="1" x14ac:dyDescent="0.2">
      <c r="A2" s="701"/>
      <c r="B2" s="679"/>
      <c r="C2" s="685"/>
      <c r="D2" s="704" t="s">
        <v>3</v>
      </c>
      <c r="E2" s="690"/>
      <c r="F2" s="690"/>
      <c r="G2" s="690"/>
      <c r="H2" s="690"/>
      <c r="I2" s="690"/>
      <c r="J2" s="690"/>
      <c r="K2" s="690"/>
      <c r="L2" s="690"/>
      <c r="M2" s="690"/>
      <c r="N2" s="690"/>
      <c r="O2" s="690"/>
      <c r="P2" s="690"/>
      <c r="Q2" s="690"/>
      <c r="R2" s="690"/>
      <c r="S2" s="691"/>
      <c r="T2" s="40" t="s">
        <v>4</v>
      </c>
      <c r="U2" s="41">
        <v>3</v>
      </c>
      <c r="V2" s="99"/>
      <c r="W2" s="99"/>
      <c r="X2" s="100"/>
      <c r="Y2" s="100"/>
      <c r="Z2" s="102"/>
    </row>
    <row r="3" spans="1:40" ht="39.75" customHeight="1" x14ac:dyDescent="0.2">
      <c r="A3" s="702"/>
      <c r="B3" s="682"/>
      <c r="C3" s="688"/>
      <c r="D3" s="704" t="s">
        <v>5</v>
      </c>
      <c r="E3" s="690"/>
      <c r="F3" s="690"/>
      <c r="G3" s="690"/>
      <c r="H3" s="690"/>
      <c r="I3" s="690"/>
      <c r="J3" s="690"/>
      <c r="K3" s="690"/>
      <c r="L3" s="690"/>
      <c r="M3" s="690"/>
      <c r="N3" s="690"/>
      <c r="O3" s="690"/>
      <c r="P3" s="690"/>
      <c r="Q3" s="690"/>
      <c r="R3" s="690"/>
      <c r="S3" s="691"/>
      <c r="T3" s="37" t="s">
        <v>6</v>
      </c>
      <c r="U3" s="42">
        <v>45093</v>
      </c>
      <c r="V3" s="103"/>
      <c r="W3" s="103"/>
      <c r="X3" s="102"/>
      <c r="Y3" s="102"/>
      <c r="Z3" s="104"/>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93" t="s">
        <v>2512</v>
      </c>
      <c r="B5" s="690"/>
      <c r="C5" s="690"/>
      <c r="D5" s="689"/>
      <c r="E5" s="690"/>
      <c r="F5" s="690"/>
      <c r="G5" s="690"/>
      <c r="H5" s="690"/>
      <c r="I5" s="691"/>
      <c r="J5" s="689" t="s">
        <v>2513</v>
      </c>
      <c r="K5" s="690"/>
      <c r="L5" s="690"/>
      <c r="M5" s="690"/>
      <c r="N5" s="709">
        <v>45259</v>
      </c>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4" t="s">
        <v>19</v>
      </c>
      <c r="N6" s="690"/>
      <c r="O6" s="690"/>
      <c r="P6" s="690"/>
      <c r="Q6" s="690"/>
      <c r="R6" s="691"/>
      <c r="S6" s="692" t="s">
        <v>20</v>
      </c>
      <c r="T6" s="692" t="s">
        <v>21</v>
      </c>
      <c r="U6" s="69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92" t="s">
        <v>24</v>
      </c>
      <c r="P7" s="692" t="s">
        <v>25</v>
      </c>
      <c r="Q7" s="692" t="s">
        <v>26</v>
      </c>
      <c r="R7" s="692" t="s">
        <v>27</v>
      </c>
      <c r="S7" s="674"/>
      <c r="T7" s="674"/>
      <c r="U7" s="674"/>
      <c r="V7" s="83"/>
      <c r="W7" s="83"/>
      <c r="X7" s="12"/>
      <c r="Y7" s="12"/>
      <c r="Z7" s="12"/>
      <c r="AA7" s="12"/>
      <c r="AB7" s="12"/>
      <c r="AC7" s="12"/>
      <c r="AD7" s="12"/>
      <c r="AE7" s="12"/>
      <c r="AF7" s="12"/>
      <c r="AG7" s="12"/>
      <c r="AH7" s="12"/>
      <c r="AI7" s="12"/>
      <c r="AJ7" s="12"/>
      <c r="AK7" s="12"/>
      <c r="AL7" s="12"/>
      <c r="AM7" s="12"/>
      <c r="AN7" s="12"/>
    </row>
    <row r="8" spans="1:40" ht="45.7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180.75" customHeight="1" x14ac:dyDescent="0.2">
      <c r="A9" s="219">
        <v>1</v>
      </c>
      <c r="B9" s="22" t="s">
        <v>192</v>
      </c>
      <c r="C9" s="22" t="s">
        <v>36</v>
      </c>
      <c r="D9" s="23">
        <v>33335</v>
      </c>
      <c r="E9" s="22" t="s">
        <v>180</v>
      </c>
      <c r="F9" s="22" t="s">
        <v>38</v>
      </c>
      <c r="G9" s="22"/>
      <c r="H9" s="22"/>
      <c r="I9" s="22" t="s">
        <v>192</v>
      </c>
      <c r="J9" s="55" t="s">
        <v>2367</v>
      </c>
      <c r="K9" s="85" t="s">
        <v>2368</v>
      </c>
      <c r="L9" s="22" t="s">
        <v>2369</v>
      </c>
      <c r="M9" s="26" t="s">
        <v>38</v>
      </c>
      <c r="N9" s="26"/>
      <c r="O9" s="29" t="s">
        <v>2370</v>
      </c>
      <c r="P9" s="26" t="s">
        <v>36</v>
      </c>
      <c r="Q9" s="26" t="s">
        <v>36</v>
      </c>
      <c r="R9" s="26" t="s">
        <v>36</v>
      </c>
      <c r="S9" s="26" t="s">
        <v>36</v>
      </c>
      <c r="T9" s="55" t="s">
        <v>2367</v>
      </c>
      <c r="U9" s="28">
        <v>45250</v>
      </c>
      <c r="V9" s="216"/>
      <c r="W9" s="216"/>
      <c r="X9" s="216"/>
      <c r="Y9" s="216"/>
      <c r="Z9" s="216"/>
      <c r="AA9" s="216"/>
      <c r="AB9" s="216"/>
      <c r="AC9" s="216"/>
      <c r="AD9" s="216"/>
      <c r="AE9" s="216"/>
      <c r="AF9" s="39"/>
      <c r="AG9" s="39"/>
      <c r="AH9" s="39"/>
      <c r="AI9" s="39"/>
      <c r="AJ9" s="39"/>
      <c r="AK9" s="39"/>
      <c r="AL9" s="39"/>
      <c r="AM9" s="39"/>
      <c r="AN9" s="39"/>
    </row>
    <row r="10" spans="1:40" ht="120.75" customHeight="1" x14ac:dyDescent="0.2">
      <c r="A10" s="219">
        <v>2</v>
      </c>
      <c r="B10" s="30" t="s">
        <v>72</v>
      </c>
      <c r="C10" s="30">
        <v>2088</v>
      </c>
      <c r="D10" s="23">
        <v>44328</v>
      </c>
      <c r="E10" s="30" t="s">
        <v>251</v>
      </c>
      <c r="F10" s="30" t="s">
        <v>38</v>
      </c>
      <c r="G10" s="30"/>
      <c r="H10" s="30"/>
      <c r="I10" s="32" t="s">
        <v>1811</v>
      </c>
      <c r="J10" s="56" t="s">
        <v>765</v>
      </c>
      <c r="K10" s="32" t="s">
        <v>2373</v>
      </c>
      <c r="L10" s="30" t="s">
        <v>64</v>
      </c>
      <c r="M10" s="26" t="s">
        <v>38</v>
      </c>
      <c r="N10" s="26"/>
      <c r="O10" s="29" t="s">
        <v>2374</v>
      </c>
      <c r="P10" s="26" t="s">
        <v>36</v>
      </c>
      <c r="Q10" s="26" t="s">
        <v>36</v>
      </c>
      <c r="R10" s="26" t="s">
        <v>36</v>
      </c>
      <c r="S10" s="26" t="s">
        <v>36</v>
      </c>
      <c r="T10" s="56" t="s">
        <v>765</v>
      </c>
      <c r="U10" s="28">
        <v>45250</v>
      </c>
      <c r="V10" s="216"/>
      <c r="W10" s="216"/>
      <c r="X10" s="216"/>
      <c r="Y10" s="216"/>
      <c r="Z10" s="216"/>
      <c r="AA10" s="216"/>
      <c r="AB10" s="216"/>
      <c r="AC10" s="216"/>
      <c r="AD10" s="216"/>
      <c r="AE10" s="216"/>
      <c r="AF10" s="39"/>
      <c r="AG10" s="39"/>
      <c r="AH10" s="39"/>
      <c r="AI10" s="39"/>
      <c r="AJ10" s="39"/>
      <c r="AK10" s="39"/>
      <c r="AL10" s="39"/>
      <c r="AM10" s="39"/>
      <c r="AN10" s="39"/>
    </row>
    <row r="11" spans="1:40" ht="96.75" customHeight="1" x14ac:dyDescent="0.2">
      <c r="A11" s="219">
        <v>3</v>
      </c>
      <c r="B11" s="22" t="s">
        <v>72</v>
      </c>
      <c r="C11" s="22">
        <v>1940</v>
      </c>
      <c r="D11" s="23">
        <v>43430</v>
      </c>
      <c r="E11" s="22" t="s">
        <v>140</v>
      </c>
      <c r="F11" s="30" t="s">
        <v>38</v>
      </c>
      <c r="G11" s="22"/>
      <c r="H11" s="22"/>
      <c r="I11" s="22" t="s">
        <v>2376</v>
      </c>
      <c r="J11" s="55" t="s">
        <v>2377</v>
      </c>
      <c r="K11" s="85" t="s">
        <v>2378</v>
      </c>
      <c r="L11" s="22" t="s">
        <v>2369</v>
      </c>
      <c r="M11" s="26" t="s">
        <v>38</v>
      </c>
      <c r="N11" s="26"/>
      <c r="O11" s="29" t="s">
        <v>2379</v>
      </c>
      <c r="P11" s="26" t="s">
        <v>36</v>
      </c>
      <c r="Q11" s="26" t="s">
        <v>36</v>
      </c>
      <c r="R11" s="26" t="s">
        <v>36</v>
      </c>
      <c r="S11" s="26" t="s">
        <v>36</v>
      </c>
      <c r="T11" s="55" t="s">
        <v>2377</v>
      </c>
      <c r="U11" s="28">
        <v>45250</v>
      </c>
      <c r="V11" s="216"/>
      <c r="W11" s="216"/>
      <c r="X11" s="216"/>
      <c r="Y11" s="216"/>
      <c r="Z11" s="216"/>
      <c r="AA11" s="216"/>
      <c r="AB11" s="216"/>
      <c r="AC11" s="216"/>
      <c r="AD11" s="216"/>
      <c r="AE11" s="216"/>
      <c r="AF11" s="39"/>
      <c r="AG11" s="39"/>
      <c r="AH11" s="39"/>
      <c r="AI11" s="39"/>
      <c r="AJ11" s="39"/>
      <c r="AK11" s="39"/>
      <c r="AL11" s="39"/>
      <c r="AM11" s="39"/>
      <c r="AN11" s="39"/>
    </row>
    <row r="12" spans="1:40" ht="75" customHeight="1" x14ac:dyDescent="0.2">
      <c r="A12" s="219">
        <v>4</v>
      </c>
      <c r="B12" s="26" t="s">
        <v>72</v>
      </c>
      <c r="C12" s="26">
        <v>1712</v>
      </c>
      <c r="D12" s="23">
        <v>41704</v>
      </c>
      <c r="E12" s="22" t="s">
        <v>140</v>
      </c>
      <c r="F12" s="30" t="s">
        <v>38</v>
      </c>
      <c r="G12" s="220"/>
      <c r="H12" s="220"/>
      <c r="I12" s="22" t="s">
        <v>94</v>
      </c>
      <c r="J12" s="221" t="s">
        <v>42</v>
      </c>
      <c r="K12" s="85" t="s">
        <v>2378</v>
      </c>
      <c r="L12" s="22" t="s">
        <v>2369</v>
      </c>
      <c r="M12" s="26" t="s">
        <v>38</v>
      </c>
      <c r="N12" s="26"/>
      <c r="O12" s="222" t="s">
        <v>2381</v>
      </c>
      <c r="P12" s="26" t="s">
        <v>36</v>
      </c>
      <c r="Q12" s="26" t="s">
        <v>36</v>
      </c>
      <c r="R12" s="26" t="s">
        <v>36</v>
      </c>
      <c r="S12" s="26" t="s">
        <v>36</v>
      </c>
      <c r="T12" s="221" t="s">
        <v>42</v>
      </c>
      <c r="U12" s="28">
        <v>45250</v>
      </c>
      <c r="V12" s="216"/>
      <c r="W12" s="216"/>
      <c r="X12" s="216"/>
      <c r="Y12" s="216"/>
      <c r="Z12" s="216"/>
      <c r="AA12" s="216"/>
      <c r="AB12" s="216"/>
      <c r="AC12" s="216"/>
      <c r="AD12" s="216"/>
      <c r="AE12" s="216"/>
      <c r="AF12" s="39"/>
      <c r="AG12" s="39"/>
      <c r="AH12" s="39"/>
      <c r="AI12" s="39"/>
      <c r="AJ12" s="39"/>
      <c r="AK12" s="39"/>
      <c r="AL12" s="39"/>
      <c r="AM12" s="39"/>
      <c r="AN12" s="39"/>
    </row>
    <row r="13" spans="1:40" ht="75" customHeight="1" x14ac:dyDescent="0.2">
      <c r="A13" s="219">
        <v>5</v>
      </c>
      <c r="B13" s="26" t="s">
        <v>72</v>
      </c>
      <c r="C13" s="26">
        <v>1474</v>
      </c>
      <c r="D13" s="23">
        <v>40736</v>
      </c>
      <c r="E13" s="22" t="s">
        <v>140</v>
      </c>
      <c r="F13" s="30" t="s">
        <v>38</v>
      </c>
      <c r="G13" s="34"/>
      <c r="H13" s="34"/>
      <c r="I13" s="22" t="s">
        <v>744</v>
      </c>
      <c r="J13" s="221" t="s">
        <v>2383</v>
      </c>
      <c r="K13" s="85" t="s">
        <v>2378</v>
      </c>
      <c r="L13" s="22" t="s">
        <v>2369</v>
      </c>
      <c r="M13" s="26" t="s">
        <v>38</v>
      </c>
      <c r="N13" s="165"/>
      <c r="O13" s="222" t="s">
        <v>2381</v>
      </c>
      <c r="P13" s="26" t="s">
        <v>36</v>
      </c>
      <c r="Q13" s="26" t="s">
        <v>36</v>
      </c>
      <c r="R13" s="26" t="s">
        <v>36</v>
      </c>
      <c r="S13" s="26" t="s">
        <v>36</v>
      </c>
      <c r="T13" s="221" t="s">
        <v>2383</v>
      </c>
      <c r="U13" s="28">
        <v>45250</v>
      </c>
      <c r="V13" s="216"/>
      <c r="W13" s="216"/>
      <c r="X13" s="216"/>
      <c r="Y13" s="216"/>
      <c r="Z13" s="216"/>
      <c r="AA13" s="216"/>
      <c r="AB13" s="216"/>
      <c r="AC13" s="216"/>
      <c r="AD13" s="216"/>
      <c r="AE13" s="216"/>
      <c r="AF13" s="39"/>
      <c r="AG13" s="39"/>
      <c r="AH13" s="39"/>
      <c r="AI13" s="39"/>
      <c r="AJ13" s="39"/>
      <c r="AK13" s="39"/>
      <c r="AL13" s="39"/>
      <c r="AM13" s="39"/>
      <c r="AN13" s="39"/>
    </row>
    <row r="14" spans="1:40" ht="75" customHeight="1" x14ac:dyDescent="0.2">
      <c r="A14" s="219">
        <v>6</v>
      </c>
      <c r="B14" s="26" t="s">
        <v>72</v>
      </c>
      <c r="C14" s="26">
        <v>909</v>
      </c>
      <c r="D14" s="23">
        <v>38253</v>
      </c>
      <c r="E14" s="22" t="s">
        <v>140</v>
      </c>
      <c r="F14" s="30" t="s">
        <v>38</v>
      </c>
      <c r="G14" s="34"/>
      <c r="H14" s="34"/>
      <c r="I14" s="22" t="s">
        <v>1229</v>
      </c>
      <c r="J14" s="221" t="s">
        <v>2386</v>
      </c>
      <c r="K14" s="32" t="s">
        <v>2378</v>
      </c>
      <c r="L14" s="22" t="s">
        <v>2369</v>
      </c>
      <c r="M14" s="26" t="s">
        <v>38</v>
      </c>
      <c r="N14" s="165"/>
      <c r="O14" s="222" t="s">
        <v>2381</v>
      </c>
      <c r="P14" s="26" t="s">
        <v>36</v>
      </c>
      <c r="Q14" s="26" t="s">
        <v>36</v>
      </c>
      <c r="R14" s="26" t="s">
        <v>36</v>
      </c>
      <c r="S14" s="26" t="s">
        <v>36</v>
      </c>
      <c r="T14" s="221" t="s">
        <v>2386</v>
      </c>
      <c r="U14" s="28">
        <v>45250</v>
      </c>
      <c r="V14" s="216"/>
      <c r="W14" s="216"/>
      <c r="X14" s="216"/>
      <c r="Y14" s="216"/>
      <c r="Z14" s="216"/>
      <c r="AA14" s="216"/>
      <c r="AB14" s="216"/>
      <c r="AC14" s="216"/>
      <c r="AD14" s="216"/>
      <c r="AE14" s="216"/>
      <c r="AF14" s="223"/>
      <c r="AG14" s="136"/>
      <c r="AH14" s="136"/>
      <c r="AI14" s="136"/>
      <c r="AJ14" s="136"/>
      <c r="AK14" s="136"/>
      <c r="AL14" s="136"/>
      <c r="AM14" s="136"/>
      <c r="AN14" s="136"/>
    </row>
    <row r="15" spans="1:40" ht="117.75" customHeight="1" x14ac:dyDescent="0.2">
      <c r="A15" s="219">
        <v>7</v>
      </c>
      <c r="B15" s="26" t="s">
        <v>72</v>
      </c>
      <c r="C15" s="26">
        <v>475</v>
      </c>
      <c r="D15" s="23">
        <v>36045</v>
      </c>
      <c r="E15" s="22" t="s">
        <v>140</v>
      </c>
      <c r="F15" s="30" t="s">
        <v>38</v>
      </c>
      <c r="G15" s="34"/>
      <c r="H15" s="34"/>
      <c r="I15" s="22" t="s">
        <v>2388</v>
      </c>
      <c r="J15" s="224" t="s">
        <v>42</v>
      </c>
      <c r="K15" s="85" t="s">
        <v>2389</v>
      </c>
      <c r="L15" s="22" t="s">
        <v>64</v>
      </c>
      <c r="M15" s="26" t="s">
        <v>38</v>
      </c>
      <c r="N15" s="165"/>
      <c r="O15" s="222" t="s">
        <v>2390</v>
      </c>
      <c r="P15" s="26" t="s">
        <v>36</v>
      </c>
      <c r="Q15" s="26" t="s">
        <v>36</v>
      </c>
      <c r="R15" s="26" t="s">
        <v>36</v>
      </c>
      <c r="S15" s="26" t="s">
        <v>36</v>
      </c>
      <c r="T15" s="224" t="s">
        <v>42</v>
      </c>
      <c r="U15" s="28">
        <v>45250</v>
      </c>
      <c r="V15" s="216"/>
      <c r="W15" s="216"/>
      <c r="X15" s="216"/>
      <c r="Y15" s="216"/>
      <c r="Z15" s="216"/>
      <c r="AA15" s="216"/>
      <c r="AB15" s="216"/>
      <c r="AC15" s="216"/>
      <c r="AD15" s="216"/>
      <c r="AE15" s="216"/>
      <c r="AF15" s="39"/>
      <c r="AG15" s="39"/>
      <c r="AH15" s="39"/>
      <c r="AI15" s="39"/>
      <c r="AJ15" s="39"/>
      <c r="AK15" s="39"/>
      <c r="AL15" s="39"/>
      <c r="AM15" s="39"/>
      <c r="AN15" s="39"/>
    </row>
    <row r="16" spans="1:40" ht="99.75" customHeight="1" x14ac:dyDescent="0.2">
      <c r="A16" s="219">
        <v>8</v>
      </c>
      <c r="B16" s="26" t="s">
        <v>72</v>
      </c>
      <c r="C16" s="26">
        <v>87</v>
      </c>
      <c r="D16" s="23">
        <v>34295</v>
      </c>
      <c r="E16" s="22" t="s">
        <v>140</v>
      </c>
      <c r="F16" s="30" t="s">
        <v>38</v>
      </c>
      <c r="G16" s="34"/>
      <c r="H16" s="34"/>
      <c r="I16" s="22" t="s">
        <v>2392</v>
      </c>
      <c r="J16" s="221" t="s">
        <v>42</v>
      </c>
      <c r="K16" s="85" t="s">
        <v>2389</v>
      </c>
      <c r="L16" s="22" t="s">
        <v>64</v>
      </c>
      <c r="M16" s="26" t="s">
        <v>38</v>
      </c>
      <c r="N16" s="165"/>
      <c r="O16" s="222" t="s">
        <v>2390</v>
      </c>
      <c r="P16" s="26" t="s">
        <v>36</v>
      </c>
      <c r="Q16" s="26" t="s">
        <v>36</v>
      </c>
      <c r="R16" s="26" t="s">
        <v>36</v>
      </c>
      <c r="S16" s="26" t="s">
        <v>36</v>
      </c>
      <c r="T16" s="221" t="s">
        <v>42</v>
      </c>
      <c r="U16" s="28">
        <v>45250</v>
      </c>
      <c r="V16" s="216"/>
      <c r="W16" s="216"/>
      <c r="X16" s="216"/>
      <c r="Y16" s="216"/>
      <c r="Z16" s="216"/>
      <c r="AA16" s="216"/>
      <c r="AB16" s="216"/>
      <c r="AC16" s="216"/>
      <c r="AD16" s="216"/>
      <c r="AE16" s="216"/>
      <c r="AF16" s="39"/>
      <c r="AG16" s="39"/>
      <c r="AH16" s="39"/>
      <c r="AI16" s="39"/>
      <c r="AJ16" s="39"/>
      <c r="AK16" s="39"/>
      <c r="AL16" s="39"/>
      <c r="AM16" s="39"/>
      <c r="AN16" s="39"/>
    </row>
    <row r="17" spans="1:40" ht="99.75" customHeight="1" x14ac:dyDescent="0.2">
      <c r="A17" s="219">
        <v>9</v>
      </c>
      <c r="B17" s="26" t="s">
        <v>72</v>
      </c>
      <c r="C17" s="26">
        <v>5</v>
      </c>
      <c r="D17" s="23">
        <v>33772</v>
      </c>
      <c r="E17" s="22" t="s">
        <v>140</v>
      </c>
      <c r="F17" s="30" t="s">
        <v>38</v>
      </c>
      <c r="G17" s="34"/>
      <c r="H17" s="34"/>
      <c r="I17" s="22" t="s">
        <v>336</v>
      </c>
      <c r="J17" s="55" t="s">
        <v>2394</v>
      </c>
      <c r="K17" s="85" t="s">
        <v>2389</v>
      </c>
      <c r="L17" s="22" t="s">
        <v>64</v>
      </c>
      <c r="M17" s="26" t="s">
        <v>38</v>
      </c>
      <c r="N17" s="165"/>
      <c r="O17" s="222" t="s">
        <v>2390</v>
      </c>
      <c r="P17" s="26" t="s">
        <v>36</v>
      </c>
      <c r="Q17" s="26" t="s">
        <v>36</v>
      </c>
      <c r="R17" s="26" t="s">
        <v>36</v>
      </c>
      <c r="S17" s="26" t="s">
        <v>36</v>
      </c>
      <c r="T17" s="55" t="s">
        <v>2394</v>
      </c>
      <c r="U17" s="28">
        <v>45250</v>
      </c>
      <c r="V17" s="216"/>
      <c r="W17" s="216"/>
      <c r="X17" s="216"/>
      <c r="Y17" s="216"/>
      <c r="Z17" s="216"/>
      <c r="AA17" s="216"/>
      <c r="AB17" s="216"/>
      <c r="AC17" s="216"/>
      <c r="AD17" s="216"/>
      <c r="AE17" s="216"/>
      <c r="AF17" s="39"/>
      <c r="AG17" s="39"/>
      <c r="AH17" s="39"/>
      <c r="AI17" s="39"/>
      <c r="AJ17" s="39"/>
      <c r="AK17" s="39"/>
      <c r="AL17" s="39"/>
      <c r="AM17" s="39"/>
      <c r="AN17" s="39"/>
    </row>
    <row r="18" spans="1:40" ht="99.75" customHeight="1" x14ac:dyDescent="0.2">
      <c r="A18" s="219">
        <v>10</v>
      </c>
      <c r="B18" s="26" t="s">
        <v>2395</v>
      </c>
      <c r="C18" s="26">
        <v>403</v>
      </c>
      <c r="D18" s="23">
        <v>43906</v>
      </c>
      <c r="E18" s="22" t="s">
        <v>2397</v>
      </c>
      <c r="F18" s="30" t="s">
        <v>38</v>
      </c>
      <c r="G18" s="34"/>
      <c r="H18" s="34"/>
      <c r="I18" s="22" t="s">
        <v>2398</v>
      </c>
      <c r="J18" s="55" t="s">
        <v>2399</v>
      </c>
      <c r="K18" s="32" t="s">
        <v>2400</v>
      </c>
      <c r="L18" s="22" t="s">
        <v>2401</v>
      </c>
      <c r="M18" s="26" t="s">
        <v>38</v>
      </c>
      <c r="N18" s="165"/>
      <c r="O18" s="222" t="s">
        <v>2390</v>
      </c>
      <c r="P18" s="26" t="s">
        <v>36</v>
      </c>
      <c r="Q18" s="26" t="s">
        <v>36</v>
      </c>
      <c r="R18" s="26" t="s">
        <v>36</v>
      </c>
      <c r="S18" s="26" t="s">
        <v>36</v>
      </c>
      <c r="T18" s="55" t="s">
        <v>2399</v>
      </c>
      <c r="U18" s="28">
        <v>45250</v>
      </c>
      <c r="V18" s="216"/>
      <c r="W18" s="216"/>
      <c r="X18" s="216"/>
      <c r="Y18" s="216"/>
      <c r="Z18" s="216"/>
      <c r="AA18" s="216"/>
      <c r="AB18" s="216"/>
      <c r="AC18" s="216"/>
      <c r="AD18" s="216"/>
      <c r="AE18" s="216"/>
      <c r="AF18" s="225"/>
      <c r="AG18" s="225"/>
      <c r="AH18" s="225"/>
      <c r="AI18" s="225"/>
      <c r="AJ18" s="225"/>
      <c r="AK18" s="225"/>
      <c r="AL18" s="225"/>
      <c r="AM18" s="225"/>
      <c r="AN18" s="225"/>
    </row>
    <row r="19" spans="1:40" ht="99.75" customHeight="1" x14ac:dyDescent="0.2">
      <c r="A19" s="219">
        <v>11</v>
      </c>
      <c r="B19" s="26" t="s">
        <v>131</v>
      </c>
      <c r="C19" s="26">
        <v>2106</v>
      </c>
      <c r="D19" s="23">
        <v>43791</v>
      </c>
      <c r="E19" s="22" t="s">
        <v>2397</v>
      </c>
      <c r="F19" s="30" t="s">
        <v>38</v>
      </c>
      <c r="G19" s="34"/>
      <c r="H19" s="34"/>
      <c r="I19" s="22" t="s">
        <v>2403</v>
      </c>
      <c r="J19" s="55" t="s">
        <v>2404</v>
      </c>
      <c r="K19" s="85" t="s">
        <v>2378</v>
      </c>
      <c r="L19" s="22" t="s">
        <v>2369</v>
      </c>
      <c r="M19" s="26" t="s">
        <v>38</v>
      </c>
      <c r="N19" s="165"/>
      <c r="O19" s="222" t="s">
        <v>2381</v>
      </c>
      <c r="P19" s="26" t="s">
        <v>36</v>
      </c>
      <c r="Q19" s="26" t="s">
        <v>36</v>
      </c>
      <c r="R19" s="26" t="s">
        <v>36</v>
      </c>
      <c r="S19" s="26" t="s">
        <v>36</v>
      </c>
      <c r="T19" s="55" t="s">
        <v>2404</v>
      </c>
      <c r="U19" s="28">
        <v>45250</v>
      </c>
      <c r="V19" s="216"/>
      <c r="W19" s="216"/>
      <c r="X19" s="216"/>
      <c r="Y19" s="216"/>
      <c r="Z19" s="216"/>
      <c r="AA19" s="216"/>
      <c r="AB19" s="216"/>
      <c r="AC19" s="216"/>
      <c r="AD19" s="216"/>
      <c r="AE19" s="216"/>
      <c r="AF19" s="225"/>
      <c r="AG19" s="225"/>
      <c r="AH19" s="225"/>
      <c r="AI19" s="225"/>
      <c r="AJ19" s="225"/>
      <c r="AK19" s="225"/>
      <c r="AL19" s="225"/>
      <c r="AM19" s="225"/>
      <c r="AN19" s="225"/>
    </row>
    <row r="20" spans="1:40" ht="99.75" customHeight="1" x14ac:dyDescent="0.2">
      <c r="A20" s="219">
        <v>12</v>
      </c>
      <c r="B20" s="26" t="s">
        <v>131</v>
      </c>
      <c r="C20" s="26">
        <v>1009</v>
      </c>
      <c r="D20" s="23">
        <v>44026</v>
      </c>
      <c r="E20" s="22" t="s">
        <v>2397</v>
      </c>
      <c r="F20" s="30" t="s">
        <v>38</v>
      </c>
      <c r="G20" s="34"/>
      <c r="H20" s="34"/>
      <c r="I20" s="22" t="s">
        <v>2406</v>
      </c>
      <c r="J20" s="55" t="s">
        <v>747</v>
      </c>
      <c r="K20" s="85" t="s">
        <v>2378</v>
      </c>
      <c r="L20" s="22" t="s">
        <v>2369</v>
      </c>
      <c r="M20" s="26" t="s">
        <v>38</v>
      </c>
      <c r="N20" s="165"/>
      <c r="O20" s="222" t="s">
        <v>2381</v>
      </c>
      <c r="P20" s="26" t="s">
        <v>36</v>
      </c>
      <c r="Q20" s="26" t="s">
        <v>36</v>
      </c>
      <c r="R20" s="26" t="s">
        <v>36</v>
      </c>
      <c r="S20" s="26" t="s">
        <v>36</v>
      </c>
      <c r="T20" s="55" t="s">
        <v>747</v>
      </c>
      <c r="U20" s="28">
        <v>45250</v>
      </c>
      <c r="V20" s="216"/>
      <c r="W20" s="216"/>
      <c r="X20" s="216"/>
      <c r="Y20" s="216"/>
      <c r="Z20" s="216"/>
      <c r="AA20" s="216"/>
      <c r="AB20" s="216"/>
      <c r="AC20" s="216"/>
      <c r="AD20" s="216"/>
      <c r="AE20" s="216"/>
      <c r="AF20" s="225"/>
      <c r="AG20" s="225"/>
      <c r="AH20" s="225"/>
      <c r="AI20" s="225"/>
      <c r="AJ20" s="225"/>
      <c r="AK20" s="225"/>
      <c r="AL20" s="225"/>
      <c r="AM20" s="225"/>
      <c r="AN20" s="225"/>
    </row>
    <row r="21" spans="1:40" ht="99.75" customHeight="1" x14ac:dyDescent="0.2">
      <c r="A21" s="219">
        <v>13</v>
      </c>
      <c r="B21" s="26" t="s">
        <v>131</v>
      </c>
      <c r="C21" s="26">
        <v>338</v>
      </c>
      <c r="D21" s="23">
        <v>43528</v>
      </c>
      <c r="E21" s="22" t="s">
        <v>2397</v>
      </c>
      <c r="F21" s="30" t="s">
        <v>38</v>
      </c>
      <c r="G21" s="34"/>
      <c r="H21" s="34"/>
      <c r="I21" s="22" t="s">
        <v>2408</v>
      </c>
      <c r="J21" s="221" t="s">
        <v>747</v>
      </c>
      <c r="K21" s="85" t="s">
        <v>2378</v>
      </c>
      <c r="L21" s="22" t="s">
        <v>2369</v>
      </c>
      <c r="M21" s="26" t="s">
        <v>38</v>
      </c>
      <c r="N21" s="165"/>
      <c r="O21" s="222" t="s">
        <v>2381</v>
      </c>
      <c r="P21" s="26" t="s">
        <v>36</v>
      </c>
      <c r="Q21" s="26" t="s">
        <v>36</v>
      </c>
      <c r="R21" s="26" t="s">
        <v>36</v>
      </c>
      <c r="S21" s="26" t="s">
        <v>36</v>
      </c>
      <c r="T21" s="221" t="s">
        <v>747</v>
      </c>
      <c r="U21" s="28">
        <v>45250</v>
      </c>
      <c r="V21" s="216"/>
      <c r="W21" s="216"/>
      <c r="X21" s="216"/>
      <c r="Y21" s="216"/>
      <c r="Z21" s="216"/>
      <c r="AA21" s="216"/>
      <c r="AB21" s="216"/>
      <c r="AC21" s="216"/>
      <c r="AD21" s="216"/>
      <c r="AE21" s="216"/>
      <c r="AF21" s="39"/>
      <c r="AG21" s="39"/>
      <c r="AH21" s="39"/>
      <c r="AI21" s="39"/>
      <c r="AJ21" s="39"/>
      <c r="AK21" s="39"/>
      <c r="AL21" s="39"/>
      <c r="AM21" s="39"/>
      <c r="AN21" s="39"/>
    </row>
    <row r="22" spans="1:40" ht="99.75" customHeight="1" x14ac:dyDescent="0.2">
      <c r="A22" s="219">
        <v>14</v>
      </c>
      <c r="B22" s="26" t="s">
        <v>131</v>
      </c>
      <c r="C22" s="26">
        <v>612</v>
      </c>
      <c r="D22" s="23">
        <v>43194</v>
      </c>
      <c r="E22" s="22" t="s">
        <v>2397</v>
      </c>
      <c r="F22" s="30" t="s">
        <v>38</v>
      </c>
      <c r="G22" s="34"/>
      <c r="H22" s="34"/>
      <c r="I22" s="22" t="s">
        <v>2410</v>
      </c>
      <c r="J22" s="221" t="s">
        <v>747</v>
      </c>
      <c r="K22" s="85" t="s">
        <v>2378</v>
      </c>
      <c r="L22" s="22" t="s">
        <v>2369</v>
      </c>
      <c r="M22" s="26" t="s">
        <v>38</v>
      </c>
      <c r="N22" s="165"/>
      <c r="O22" s="222" t="s">
        <v>2381</v>
      </c>
      <c r="P22" s="26" t="s">
        <v>36</v>
      </c>
      <c r="Q22" s="26" t="s">
        <v>36</v>
      </c>
      <c r="R22" s="26" t="s">
        <v>36</v>
      </c>
      <c r="S22" s="26" t="s">
        <v>36</v>
      </c>
      <c r="T22" s="221" t="s">
        <v>747</v>
      </c>
      <c r="U22" s="28">
        <v>45250</v>
      </c>
      <c r="V22" s="216"/>
      <c r="W22" s="216"/>
      <c r="X22" s="216"/>
      <c r="Y22" s="216"/>
      <c r="Z22" s="216"/>
      <c r="AA22" s="216"/>
      <c r="AB22" s="216"/>
      <c r="AC22" s="216"/>
      <c r="AD22" s="216"/>
      <c r="AE22" s="216"/>
      <c r="AF22" s="39"/>
      <c r="AG22" s="39"/>
      <c r="AH22" s="39"/>
      <c r="AI22" s="39"/>
      <c r="AJ22" s="39"/>
      <c r="AK22" s="39"/>
      <c r="AL22" s="39"/>
      <c r="AM22" s="39"/>
      <c r="AN22" s="39"/>
    </row>
    <row r="23" spans="1:40" ht="99.75" customHeight="1" x14ac:dyDescent="0.2">
      <c r="A23" s="219">
        <v>15</v>
      </c>
      <c r="B23" s="26" t="s">
        <v>131</v>
      </c>
      <c r="C23" s="26">
        <v>1499</v>
      </c>
      <c r="D23" s="23">
        <v>42989</v>
      </c>
      <c r="E23" s="22" t="s">
        <v>2397</v>
      </c>
      <c r="F23" s="30" t="s">
        <v>38</v>
      </c>
      <c r="G23" s="34"/>
      <c r="H23" s="34"/>
      <c r="I23" s="22" t="s">
        <v>2412</v>
      </c>
      <c r="J23" s="221" t="s">
        <v>747</v>
      </c>
      <c r="K23" s="85" t="s">
        <v>2378</v>
      </c>
      <c r="L23" s="22" t="s">
        <v>2369</v>
      </c>
      <c r="M23" s="26" t="s">
        <v>38</v>
      </c>
      <c r="N23" s="165"/>
      <c r="O23" s="222" t="s">
        <v>2381</v>
      </c>
      <c r="P23" s="26" t="s">
        <v>36</v>
      </c>
      <c r="Q23" s="26" t="s">
        <v>36</v>
      </c>
      <c r="R23" s="26" t="s">
        <v>36</v>
      </c>
      <c r="S23" s="26" t="s">
        <v>36</v>
      </c>
      <c r="T23" s="221" t="s">
        <v>747</v>
      </c>
      <c r="U23" s="28">
        <v>45250</v>
      </c>
      <c r="V23" s="216"/>
      <c r="W23" s="216"/>
      <c r="X23" s="216"/>
      <c r="Y23" s="216"/>
      <c r="Z23" s="216"/>
      <c r="AA23" s="216"/>
      <c r="AB23" s="216"/>
      <c r="AC23" s="216"/>
      <c r="AD23" s="216"/>
      <c r="AE23" s="216"/>
      <c r="AF23" s="39"/>
      <c r="AG23" s="39"/>
      <c r="AH23" s="39"/>
      <c r="AI23" s="39"/>
      <c r="AJ23" s="39"/>
      <c r="AK23" s="39"/>
      <c r="AL23" s="39"/>
      <c r="AM23" s="39"/>
      <c r="AN23" s="39"/>
    </row>
    <row r="24" spans="1:40" ht="99.75" customHeight="1" x14ac:dyDescent="0.2">
      <c r="A24" s="219">
        <v>16</v>
      </c>
      <c r="B24" s="26" t="s">
        <v>131</v>
      </c>
      <c r="C24" s="26">
        <v>124</v>
      </c>
      <c r="D24" s="23">
        <v>42395</v>
      </c>
      <c r="E24" s="22" t="s">
        <v>2397</v>
      </c>
      <c r="F24" s="30" t="s">
        <v>38</v>
      </c>
      <c r="G24" s="34"/>
      <c r="H24" s="34"/>
      <c r="I24" s="226" t="s">
        <v>2414</v>
      </c>
      <c r="J24" s="221" t="s">
        <v>2415</v>
      </c>
      <c r="K24" s="32" t="s">
        <v>2416</v>
      </c>
      <c r="L24" s="22" t="s">
        <v>2369</v>
      </c>
      <c r="M24" s="26" t="s">
        <v>38</v>
      </c>
      <c r="N24" s="165"/>
      <c r="O24" s="222" t="s">
        <v>2381</v>
      </c>
      <c r="P24" s="26" t="s">
        <v>36</v>
      </c>
      <c r="Q24" s="26" t="s">
        <v>36</v>
      </c>
      <c r="R24" s="26" t="s">
        <v>36</v>
      </c>
      <c r="S24" s="26" t="s">
        <v>36</v>
      </c>
      <c r="T24" s="221" t="s">
        <v>2415</v>
      </c>
      <c r="U24" s="28">
        <v>45250</v>
      </c>
      <c r="V24" s="216"/>
      <c r="W24" s="216"/>
      <c r="X24" s="216"/>
      <c r="Y24" s="216"/>
      <c r="Z24" s="216"/>
      <c r="AA24" s="216"/>
      <c r="AB24" s="216"/>
      <c r="AC24" s="216"/>
      <c r="AD24" s="216"/>
      <c r="AE24" s="216"/>
      <c r="AF24" s="39"/>
      <c r="AG24" s="39"/>
      <c r="AH24" s="39"/>
      <c r="AI24" s="39"/>
      <c r="AJ24" s="39"/>
      <c r="AK24" s="39"/>
      <c r="AL24" s="39"/>
      <c r="AM24" s="39"/>
      <c r="AN24" s="39"/>
    </row>
    <row r="25" spans="1:40" ht="99.75" customHeight="1" x14ac:dyDescent="0.2">
      <c r="A25" s="219">
        <v>17</v>
      </c>
      <c r="B25" s="26" t="s">
        <v>131</v>
      </c>
      <c r="C25" s="26">
        <v>1082</v>
      </c>
      <c r="D25" s="23">
        <v>42150</v>
      </c>
      <c r="E25" s="22" t="s">
        <v>2397</v>
      </c>
      <c r="F25" s="30" t="s">
        <v>38</v>
      </c>
      <c r="G25" s="26"/>
      <c r="H25" s="34"/>
      <c r="I25" s="22" t="s">
        <v>2418</v>
      </c>
      <c r="J25" s="55" t="s">
        <v>2419</v>
      </c>
      <c r="K25" s="85" t="s">
        <v>2420</v>
      </c>
      <c r="L25" s="22" t="s">
        <v>2369</v>
      </c>
      <c r="M25" s="26" t="s">
        <v>38</v>
      </c>
      <c r="N25" s="165"/>
      <c r="O25" s="222" t="s">
        <v>2381</v>
      </c>
      <c r="P25" s="26" t="s">
        <v>36</v>
      </c>
      <c r="Q25" s="26" t="s">
        <v>36</v>
      </c>
      <c r="R25" s="26" t="s">
        <v>36</v>
      </c>
      <c r="S25" s="26" t="s">
        <v>36</v>
      </c>
      <c r="T25" s="55" t="s">
        <v>2419</v>
      </c>
      <c r="U25" s="28">
        <v>45250</v>
      </c>
      <c r="V25" s="216"/>
      <c r="W25" s="216"/>
      <c r="X25" s="216"/>
      <c r="Y25" s="216"/>
      <c r="Z25" s="216"/>
      <c r="AA25" s="216"/>
      <c r="AB25" s="216"/>
      <c r="AC25" s="216"/>
      <c r="AD25" s="216"/>
      <c r="AE25" s="216"/>
      <c r="AF25" s="39"/>
      <c r="AG25" s="39"/>
      <c r="AH25" s="39"/>
      <c r="AI25" s="39"/>
      <c r="AJ25" s="39"/>
      <c r="AK25" s="39"/>
      <c r="AL25" s="39"/>
      <c r="AM25" s="39"/>
      <c r="AN25" s="39"/>
    </row>
    <row r="26" spans="1:40" ht="99.75" customHeight="1" x14ac:dyDescent="0.2">
      <c r="A26" s="219">
        <v>18</v>
      </c>
      <c r="B26" s="26" t="s">
        <v>131</v>
      </c>
      <c r="C26" s="26">
        <v>1069</v>
      </c>
      <c r="D26" s="23">
        <v>42150</v>
      </c>
      <c r="E26" s="22" t="s">
        <v>2397</v>
      </c>
      <c r="F26" s="30" t="s">
        <v>38</v>
      </c>
      <c r="G26" s="26"/>
      <c r="H26" s="34"/>
      <c r="I26" s="22" t="s">
        <v>2422</v>
      </c>
      <c r="J26" s="55" t="s">
        <v>2423</v>
      </c>
      <c r="K26" s="85" t="s">
        <v>2420</v>
      </c>
      <c r="L26" s="22" t="s">
        <v>2369</v>
      </c>
      <c r="M26" s="26" t="s">
        <v>38</v>
      </c>
      <c r="N26" s="165"/>
      <c r="O26" s="222" t="s">
        <v>2381</v>
      </c>
      <c r="P26" s="26" t="s">
        <v>36</v>
      </c>
      <c r="Q26" s="26" t="s">
        <v>36</v>
      </c>
      <c r="R26" s="26" t="s">
        <v>36</v>
      </c>
      <c r="S26" s="26" t="s">
        <v>36</v>
      </c>
      <c r="T26" s="55" t="s">
        <v>2423</v>
      </c>
      <c r="U26" s="28">
        <v>45250</v>
      </c>
      <c r="V26" s="216"/>
      <c r="W26" s="216"/>
      <c r="X26" s="216"/>
      <c r="Y26" s="216"/>
      <c r="Z26" s="216"/>
      <c r="AA26" s="216"/>
      <c r="AB26" s="216"/>
      <c r="AC26" s="216"/>
      <c r="AD26" s="216"/>
      <c r="AE26" s="216"/>
      <c r="AF26" s="39"/>
      <c r="AG26" s="39"/>
      <c r="AH26" s="39"/>
      <c r="AI26" s="39"/>
      <c r="AJ26" s="39"/>
      <c r="AK26" s="39"/>
      <c r="AL26" s="39"/>
      <c r="AM26" s="39"/>
      <c r="AN26" s="39"/>
    </row>
    <row r="27" spans="1:40" ht="99.75" customHeight="1" x14ac:dyDescent="0.2">
      <c r="A27" s="219">
        <v>19</v>
      </c>
      <c r="B27" s="26" t="s">
        <v>131</v>
      </c>
      <c r="C27" s="26">
        <v>1068</v>
      </c>
      <c r="D27" s="23">
        <v>42150</v>
      </c>
      <c r="E27" s="22" t="s">
        <v>2397</v>
      </c>
      <c r="F27" s="30" t="s">
        <v>38</v>
      </c>
      <c r="G27" s="34"/>
      <c r="H27" s="34"/>
      <c r="I27" s="22" t="s">
        <v>780</v>
      </c>
      <c r="J27" s="55" t="s">
        <v>2425</v>
      </c>
      <c r="K27" s="85" t="s">
        <v>2420</v>
      </c>
      <c r="L27" s="22" t="s">
        <v>2369</v>
      </c>
      <c r="M27" s="26" t="s">
        <v>38</v>
      </c>
      <c r="N27" s="165"/>
      <c r="O27" s="222" t="s">
        <v>2381</v>
      </c>
      <c r="P27" s="26" t="s">
        <v>36</v>
      </c>
      <c r="Q27" s="26" t="s">
        <v>36</v>
      </c>
      <c r="R27" s="26" t="s">
        <v>36</v>
      </c>
      <c r="S27" s="26" t="s">
        <v>36</v>
      </c>
      <c r="T27" s="55" t="s">
        <v>2425</v>
      </c>
      <c r="U27" s="28">
        <v>45250</v>
      </c>
      <c r="V27" s="216"/>
      <c r="W27" s="216"/>
      <c r="X27" s="216"/>
      <c r="Y27" s="216"/>
      <c r="Z27" s="216"/>
      <c r="AA27" s="216"/>
      <c r="AB27" s="216"/>
      <c r="AC27" s="216"/>
      <c r="AD27" s="216"/>
      <c r="AE27" s="216"/>
      <c r="AF27" s="39"/>
      <c r="AG27" s="39"/>
      <c r="AH27" s="39"/>
      <c r="AI27" s="39"/>
      <c r="AJ27" s="39"/>
      <c r="AK27" s="39"/>
      <c r="AL27" s="39"/>
      <c r="AM27" s="39"/>
      <c r="AN27" s="39"/>
    </row>
    <row r="28" spans="1:40" ht="99.75" customHeight="1" x14ac:dyDescent="0.2">
      <c r="A28" s="219">
        <v>20</v>
      </c>
      <c r="B28" s="26" t="s">
        <v>131</v>
      </c>
      <c r="C28" s="26">
        <v>106</v>
      </c>
      <c r="D28" s="23">
        <v>42025</v>
      </c>
      <c r="E28" s="22" t="s">
        <v>2397</v>
      </c>
      <c r="F28" s="30" t="s">
        <v>38</v>
      </c>
      <c r="G28" s="34"/>
      <c r="H28" s="34"/>
      <c r="I28" s="22" t="s">
        <v>2427</v>
      </c>
      <c r="J28" s="55" t="s">
        <v>2428</v>
      </c>
      <c r="K28" s="85" t="s">
        <v>2420</v>
      </c>
      <c r="L28" s="22" t="s">
        <v>2369</v>
      </c>
      <c r="M28" s="26" t="s">
        <v>38</v>
      </c>
      <c r="N28" s="165"/>
      <c r="O28" s="222" t="s">
        <v>2381</v>
      </c>
      <c r="P28" s="26" t="s">
        <v>36</v>
      </c>
      <c r="Q28" s="26" t="s">
        <v>36</v>
      </c>
      <c r="R28" s="26" t="s">
        <v>36</v>
      </c>
      <c r="S28" s="26" t="s">
        <v>36</v>
      </c>
      <c r="T28" s="55" t="s">
        <v>2428</v>
      </c>
      <c r="U28" s="28">
        <v>45250</v>
      </c>
      <c r="V28" s="216"/>
      <c r="W28" s="216"/>
      <c r="X28" s="216"/>
      <c r="Y28" s="216"/>
      <c r="Z28" s="216"/>
      <c r="AA28" s="216"/>
      <c r="AB28" s="216"/>
      <c r="AC28" s="216"/>
      <c r="AD28" s="216"/>
      <c r="AE28" s="216"/>
      <c r="AF28" s="39"/>
      <c r="AG28" s="39"/>
      <c r="AH28" s="39"/>
      <c r="AI28" s="39"/>
      <c r="AJ28" s="39"/>
      <c r="AK28" s="39"/>
      <c r="AL28" s="39"/>
      <c r="AM28" s="39"/>
      <c r="AN28" s="39"/>
    </row>
    <row r="29" spans="1:40" ht="99.75" customHeight="1" x14ac:dyDescent="0.2">
      <c r="A29" s="219">
        <v>21</v>
      </c>
      <c r="B29" s="26" t="s">
        <v>131</v>
      </c>
      <c r="C29" s="26">
        <v>2768</v>
      </c>
      <c r="D29" s="23">
        <v>41271</v>
      </c>
      <c r="E29" s="22" t="s">
        <v>2397</v>
      </c>
      <c r="F29" s="30" t="s">
        <v>38</v>
      </c>
      <c r="G29" s="34"/>
      <c r="H29" s="34"/>
      <c r="I29" s="178" t="s">
        <v>2430</v>
      </c>
      <c r="J29" s="55" t="s">
        <v>877</v>
      </c>
      <c r="K29" s="85" t="s">
        <v>2431</v>
      </c>
      <c r="L29" s="22" t="s">
        <v>2369</v>
      </c>
      <c r="M29" s="26" t="s">
        <v>38</v>
      </c>
      <c r="N29" s="165"/>
      <c r="O29" s="222" t="s">
        <v>2381</v>
      </c>
      <c r="P29" s="26" t="s">
        <v>36</v>
      </c>
      <c r="Q29" s="26" t="s">
        <v>36</v>
      </c>
      <c r="R29" s="26" t="s">
        <v>36</v>
      </c>
      <c r="S29" s="26" t="s">
        <v>36</v>
      </c>
      <c r="T29" s="55" t="s">
        <v>877</v>
      </c>
      <c r="U29" s="28">
        <v>45250</v>
      </c>
      <c r="V29" s="216"/>
      <c r="W29" s="216"/>
      <c r="X29" s="216"/>
      <c r="Y29" s="216"/>
      <c r="Z29" s="216"/>
      <c r="AA29" s="216"/>
      <c r="AB29" s="216"/>
      <c r="AC29" s="216"/>
      <c r="AD29" s="216"/>
      <c r="AE29" s="216"/>
      <c r="AF29" s="39"/>
      <c r="AG29" s="39"/>
      <c r="AH29" s="39"/>
      <c r="AI29" s="39"/>
      <c r="AJ29" s="39"/>
      <c r="AK29" s="39"/>
      <c r="AL29" s="39"/>
      <c r="AM29" s="39"/>
      <c r="AN29" s="39"/>
    </row>
    <row r="30" spans="1:40" ht="99.75" customHeight="1" x14ac:dyDescent="0.2">
      <c r="A30" s="219">
        <v>22</v>
      </c>
      <c r="B30" s="26" t="s">
        <v>131</v>
      </c>
      <c r="C30" s="26" t="s">
        <v>2432</v>
      </c>
      <c r="D30" s="23">
        <v>41260</v>
      </c>
      <c r="E30" s="22" t="s">
        <v>2397</v>
      </c>
      <c r="F30" s="30"/>
      <c r="G30" s="26" t="s">
        <v>38</v>
      </c>
      <c r="H30" s="34"/>
      <c r="I30" s="22" t="s">
        <v>2434</v>
      </c>
      <c r="J30" s="55" t="s">
        <v>2435</v>
      </c>
      <c r="K30" s="85" t="s">
        <v>2431</v>
      </c>
      <c r="L30" s="22" t="s">
        <v>2369</v>
      </c>
      <c r="M30" s="26" t="s">
        <v>38</v>
      </c>
      <c r="N30" s="165"/>
      <c r="O30" s="222" t="s">
        <v>2381</v>
      </c>
      <c r="P30" s="26" t="s">
        <v>36</v>
      </c>
      <c r="Q30" s="26" t="s">
        <v>36</v>
      </c>
      <c r="R30" s="26" t="s">
        <v>36</v>
      </c>
      <c r="S30" s="26" t="s">
        <v>36</v>
      </c>
      <c r="T30" s="55" t="s">
        <v>2435</v>
      </c>
      <c r="U30" s="28">
        <v>45250</v>
      </c>
      <c r="V30" s="216"/>
      <c r="W30" s="216"/>
      <c r="X30" s="216"/>
      <c r="Y30" s="216"/>
      <c r="Z30" s="216"/>
      <c r="AA30" s="216"/>
      <c r="AB30" s="216"/>
      <c r="AC30" s="216"/>
      <c r="AD30" s="216"/>
      <c r="AE30" s="216"/>
      <c r="AF30" s="39"/>
      <c r="AG30" s="39"/>
      <c r="AH30" s="39"/>
      <c r="AI30" s="39"/>
      <c r="AJ30" s="39"/>
      <c r="AK30" s="39"/>
      <c r="AL30" s="39"/>
      <c r="AM30" s="39"/>
      <c r="AN30" s="39"/>
    </row>
    <row r="31" spans="1:40" ht="99.75" customHeight="1" x14ac:dyDescent="0.2">
      <c r="A31" s="219">
        <v>23</v>
      </c>
      <c r="B31" s="26" t="s">
        <v>131</v>
      </c>
      <c r="C31" s="26">
        <v>984</v>
      </c>
      <c r="D31" s="23">
        <v>41043</v>
      </c>
      <c r="E31" s="22" t="s">
        <v>2397</v>
      </c>
      <c r="F31" s="30" t="s">
        <v>38</v>
      </c>
      <c r="G31" s="34"/>
      <c r="H31" s="34"/>
      <c r="I31" s="22" t="s">
        <v>2437</v>
      </c>
      <c r="J31" s="55" t="s">
        <v>880</v>
      </c>
      <c r="K31" s="85" t="s">
        <v>2420</v>
      </c>
      <c r="L31" s="22" t="s">
        <v>2369</v>
      </c>
      <c r="M31" s="26" t="s">
        <v>38</v>
      </c>
      <c r="N31" s="165"/>
      <c r="O31" s="222" t="s">
        <v>2381</v>
      </c>
      <c r="P31" s="26" t="s">
        <v>36</v>
      </c>
      <c r="Q31" s="26" t="s">
        <v>36</v>
      </c>
      <c r="R31" s="26" t="s">
        <v>36</v>
      </c>
      <c r="S31" s="26" t="s">
        <v>36</v>
      </c>
      <c r="T31" s="55" t="s">
        <v>880</v>
      </c>
      <c r="U31" s="28">
        <v>45250</v>
      </c>
      <c r="V31" s="216"/>
      <c r="W31" s="216"/>
      <c r="X31" s="216"/>
      <c r="Y31" s="216"/>
      <c r="Z31" s="216"/>
      <c r="AA31" s="216"/>
      <c r="AB31" s="216"/>
      <c r="AC31" s="216"/>
      <c r="AD31" s="216"/>
      <c r="AE31" s="216"/>
      <c r="AF31" s="39"/>
      <c r="AG31" s="39"/>
      <c r="AH31" s="39"/>
      <c r="AI31" s="39"/>
      <c r="AJ31" s="39"/>
      <c r="AK31" s="39"/>
      <c r="AL31" s="39"/>
      <c r="AM31" s="39"/>
      <c r="AN31" s="39"/>
    </row>
    <row r="32" spans="1:40" ht="99.75" customHeight="1" x14ac:dyDescent="0.2">
      <c r="A32" s="219">
        <v>24</v>
      </c>
      <c r="B32" s="26" t="s">
        <v>131</v>
      </c>
      <c r="C32" s="26">
        <v>19</v>
      </c>
      <c r="D32" s="23">
        <v>40918</v>
      </c>
      <c r="E32" s="22" t="s">
        <v>2397</v>
      </c>
      <c r="F32" s="30" t="s">
        <v>38</v>
      </c>
      <c r="G32" s="34"/>
      <c r="H32" s="34"/>
      <c r="I32" s="22" t="s">
        <v>578</v>
      </c>
      <c r="J32" s="55" t="s">
        <v>2439</v>
      </c>
      <c r="K32" s="85" t="s">
        <v>2440</v>
      </c>
      <c r="L32" s="22" t="s">
        <v>2369</v>
      </c>
      <c r="M32" s="26" t="s">
        <v>38</v>
      </c>
      <c r="N32" s="165"/>
      <c r="O32" s="222" t="s">
        <v>2381</v>
      </c>
      <c r="P32" s="26" t="s">
        <v>36</v>
      </c>
      <c r="Q32" s="26" t="s">
        <v>36</v>
      </c>
      <c r="R32" s="26" t="s">
        <v>36</v>
      </c>
      <c r="S32" s="26" t="s">
        <v>36</v>
      </c>
      <c r="T32" s="55" t="s">
        <v>580</v>
      </c>
      <c r="U32" s="28">
        <v>45250</v>
      </c>
      <c r="V32" s="216"/>
      <c r="W32" s="216"/>
      <c r="X32" s="216"/>
      <c r="Y32" s="216"/>
      <c r="Z32" s="216"/>
      <c r="AA32" s="216"/>
      <c r="AB32" s="216"/>
      <c r="AC32" s="216"/>
      <c r="AD32" s="216"/>
      <c r="AE32" s="216"/>
      <c r="AF32" s="39"/>
      <c r="AG32" s="39"/>
      <c r="AH32" s="39"/>
      <c r="AI32" s="39"/>
      <c r="AJ32" s="39"/>
      <c r="AK32" s="39"/>
      <c r="AL32" s="39"/>
      <c r="AM32" s="39"/>
      <c r="AN32" s="39"/>
    </row>
    <row r="33" spans="1:40" ht="99.75" customHeight="1" x14ac:dyDescent="0.2">
      <c r="A33" s="219">
        <v>25</v>
      </c>
      <c r="B33" s="26" t="s">
        <v>99</v>
      </c>
      <c r="C33" s="26">
        <v>1027</v>
      </c>
      <c r="D33" s="23">
        <v>39171</v>
      </c>
      <c r="E33" s="22" t="s">
        <v>2397</v>
      </c>
      <c r="F33" s="30" t="s">
        <v>38</v>
      </c>
      <c r="G33" s="34"/>
      <c r="H33" s="34"/>
      <c r="I33" s="22" t="s">
        <v>2442</v>
      </c>
      <c r="J33" s="55" t="s">
        <v>892</v>
      </c>
      <c r="K33" s="85" t="s">
        <v>2420</v>
      </c>
      <c r="L33" s="22" t="s">
        <v>2369</v>
      </c>
      <c r="M33" s="26" t="s">
        <v>38</v>
      </c>
      <c r="N33" s="165"/>
      <c r="O33" s="222" t="s">
        <v>2381</v>
      </c>
      <c r="P33" s="26" t="s">
        <v>36</v>
      </c>
      <c r="Q33" s="26" t="s">
        <v>36</v>
      </c>
      <c r="R33" s="26" t="s">
        <v>36</v>
      </c>
      <c r="S33" s="26" t="s">
        <v>36</v>
      </c>
      <c r="T33" s="55" t="s">
        <v>892</v>
      </c>
      <c r="U33" s="28">
        <v>45250</v>
      </c>
      <c r="V33" s="216"/>
      <c r="W33" s="216"/>
      <c r="X33" s="216"/>
      <c r="Y33" s="216"/>
      <c r="Z33" s="216"/>
      <c r="AA33" s="216"/>
      <c r="AB33" s="216"/>
      <c r="AC33" s="216"/>
      <c r="AD33" s="216"/>
      <c r="AE33" s="216"/>
      <c r="AF33" s="39"/>
      <c r="AG33" s="39"/>
      <c r="AH33" s="39"/>
      <c r="AI33" s="39"/>
      <c r="AJ33" s="39"/>
      <c r="AK33" s="39"/>
      <c r="AL33" s="39"/>
      <c r="AM33" s="39"/>
      <c r="AN33" s="39"/>
    </row>
    <row r="34" spans="1:40" ht="99.75" customHeight="1" x14ac:dyDescent="0.2">
      <c r="A34" s="219">
        <v>26</v>
      </c>
      <c r="B34" s="26" t="s">
        <v>131</v>
      </c>
      <c r="C34" s="26">
        <v>1737</v>
      </c>
      <c r="D34" s="23">
        <v>36028</v>
      </c>
      <c r="E34" s="22" t="s">
        <v>2397</v>
      </c>
      <c r="F34" s="30" t="s">
        <v>38</v>
      </c>
      <c r="G34" s="34"/>
      <c r="H34" s="34"/>
      <c r="I34" s="22" t="s">
        <v>2445</v>
      </c>
      <c r="J34" s="55" t="s">
        <v>747</v>
      </c>
      <c r="K34" s="85" t="s">
        <v>2420</v>
      </c>
      <c r="L34" s="22" t="s">
        <v>2369</v>
      </c>
      <c r="M34" s="26" t="s">
        <v>38</v>
      </c>
      <c r="N34" s="165"/>
      <c r="O34" s="222" t="s">
        <v>2381</v>
      </c>
      <c r="P34" s="26" t="s">
        <v>36</v>
      </c>
      <c r="Q34" s="26" t="s">
        <v>36</v>
      </c>
      <c r="R34" s="26" t="s">
        <v>36</v>
      </c>
      <c r="S34" s="26" t="s">
        <v>36</v>
      </c>
      <c r="T34" s="55" t="s">
        <v>747</v>
      </c>
      <c r="U34" s="28">
        <v>45250</v>
      </c>
      <c r="V34" s="216"/>
      <c r="W34" s="216"/>
      <c r="X34" s="216"/>
      <c r="Y34" s="216"/>
      <c r="Z34" s="216"/>
      <c r="AA34" s="216"/>
      <c r="AB34" s="216"/>
      <c r="AC34" s="216"/>
      <c r="AD34" s="216"/>
      <c r="AE34" s="216"/>
      <c r="AF34" s="39"/>
      <c r="AG34" s="39"/>
      <c r="AH34" s="39"/>
      <c r="AI34" s="39"/>
      <c r="AJ34" s="39"/>
      <c r="AK34" s="39"/>
      <c r="AL34" s="39"/>
      <c r="AM34" s="39"/>
      <c r="AN34" s="39"/>
    </row>
    <row r="35" spans="1:40" ht="99.75" customHeight="1" x14ac:dyDescent="0.2">
      <c r="A35" s="219">
        <v>27</v>
      </c>
      <c r="B35" s="26" t="s">
        <v>2446</v>
      </c>
      <c r="C35" s="26">
        <v>8</v>
      </c>
      <c r="D35" s="23">
        <v>37866</v>
      </c>
      <c r="E35" s="22" t="s">
        <v>2397</v>
      </c>
      <c r="F35" s="30" t="s">
        <v>38</v>
      </c>
      <c r="G35" s="34"/>
      <c r="H35" s="34"/>
      <c r="I35" s="22" t="s">
        <v>2448</v>
      </c>
      <c r="J35" s="55" t="s">
        <v>765</v>
      </c>
      <c r="K35" s="85" t="s">
        <v>2449</v>
      </c>
      <c r="L35" s="22" t="s">
        <v>2369</v>
      </c>
      <c r="M35" s="26" t="s">
        <v>38</v>
      </c>
      <c r="N35" s="165"/>
      <c r="O35" s="222" t="s">
        <v>2381</v>
      </c>
      <c r="P35" s="26" t="s">
        <v>36</v>
      </c>
      <c r="Q35" s="26" t="s">
        <v>36</v>
      </c>
      <c r="R35" s="26" t="s">
        <v>36</v>
      </c>
      <c r="S35" s="26" t="s">
        <v>36</v>
      </c>
      <c r="T35" s="55" t="s">
        <v>2514</v>
      </c>
      <c r="U35" s="28">
        <v>45250</v>
      </c>
      <c r="V35" s="216"/>
      <c r="W35" s="216"/>
      <c r="X35" s="216"/>
      <c r="Y35" s="216"/>
      <c r="Z35" s="216"/>
      <c r="AA35" s="216"/>
      <c r="AB35" s="216"/>
      <c r="AC35" s="216"/>
      <c r="AD35" s="216"/>
      <c r="AE35" s="216"/>
      <c r="AF35" s="39"/>
      <c r="AG35" s="39"/>
      <c r="AH35" s="39"/>
      <c r="AI35" s="39"/>
      <c r="AJ35" s="39"/>
      <c r="AK35" s="39"/>
      <c r="AL35" s="39"/>
      <c r="AM35" s="39"/>
      <c r="AN35" s="39"/>
    </row>
    <row r="36" spans="1:40" ht="99.75" customHeight="1" x14ac:dyDescent="0.2">
      <c r="A36" s="219">
        <v>28</v>
      </c>
      <c r="B36" s="26" t="s">
        <v>2446</v>
      </c>
      <c r="C36" s="26">
        <v>2</v>
      </c>
      <c r="D36" s="23">
        <v>37299</v>
      </c>
      <c r="E36" s="22" t="s">
        <v>2397</v>
      </c>
      <c r="F36" s="30" t="s">
        <v>38</v>
      </c>
      <c r="G36" s="34"/>
      <c r="H36" s="34"/>
      <c r="I36" s="22" t="s">
        <v>2451</v>
      </c>
      <c r="J36" s="55" t="s">
        <v>765</v>
      </c>
      <c r="K36" s="85" t="s">
        <v>2452</v>
      </c>
      <c r="L36" s="22" t="s">
        <v>2369</v>
      </c>
      <c r="M36" s="26" t="s">
        <v>38</v>
      </c>
      <c r="N36" s="165"/>
      <c r="O36" s="222" t="s">
        <v>2381</v>
      </c>
      <c r="P36" s="26" t="s">
        <v>36</v>
      </c>
      <c r="Q36" s="26" t="s">
        <v>36</v>
      </c>
      <c r="R36" s="26" t="s">
        <v>36</v>
      </c>
      <c r="S36" s="26" t="s">
        <v>36</v>
      </c>
      <c r="T36" s="55" t="s">
        <v>2515</v>
      </c>
      <c r="U36" s="28">
        <v>45250</v>
      </c>
      <c r="V36" s="216"/>
      <c r="W36" s="216"/>
      <c r="X36" s="216"/>
      <c r="Y36" s="216"/>
      <c r="Z36" s="216"/>
      <c r="AA36" s="216"/>
      <c r="AB36" s="216"/>
      <c r="AC36" s="216"/>
      <c r="AD36" s="216"/>
      <c r="AE36" s="216"/>
      <c r="AF36" s="39"/>
      <c r="AG36" s="39"/>
      <c r="AH36" s="39"/>
      <c r="AI36" s="39"/>
      <c r="AJ36" s="39"/>
      <c r="AK36" s="39"/>
      <c r="AL36" s="39"/>
      <c r="AM36" s="39"/>
      <c r="AN36" s="39"/>
    </row>
    <row r="37" spans="1:40" ht="99.75" customHeight="1" x14ac:dyDescent="0.2">
      <c r="A37" s="219">
        <v>29</v>
      </c>
      <c r="B37" s="26" t="s">
        <v>378</v>
      </c>
      <c r="C37" s="26">
        <v>6176</v>
      </c>
      <c r="D37" s="23">
        <v>43383</v>
      </c>
      <c r="E37" s="22" t="s">
        <v>397</v>
      </c>
      <c r="F37" s="30" t="s">
        <v>38</v>
      </c>
      <c r="G37" s="34"/>
      <c r="H37" s="34"/>
      <c r="I37" s="22" t="s">
        <v>2454</v>
      </c>
      <c r="J37" s="55" t="s">
        <v>747</v>
      </c>
      <c r="K37" s="85" t="s">
        <v>2420</v>
      </c>
      <c r="L37" s="22" t="s">
        <v>2369</v>
      </c>
      <c r="M37" s="26" t="s">
        <v>38</v>
      </c>
      <c r="N37" s="165"/>
      <c r="O37" s="222" t="s">
        <v>2381</v>
      </c>
      <c r="P37" s="26" t="s">
        <v>36</v>
      </c>
      <c r="Q37" s="26" t="s">
        <v>36</v>
      </c>
      <c r="R37" s="26" t="s">
        <v>36</v>
      </c>
      <c r="S37" s="26" t="s">
        <v>36</v>
      </c>
      <c r="T37" s="55" t="s">
        <v>747</v>
      </c>
      <c r="U37" s="28">
        <v>45250</v>
      </c>
      <c r="V37" s="216"/>
      <c r="W37" s="216"/>
      <c r="X37" s="216"/>
      <c r="Y37" s="216"/>
      <c r="Z37" s="216"/>
      <c r="AA37" s="216"/>
      <c r="AB37" s="216"/>
      <c r="AC37" s="216"/>
      <c r="AD37" s="216"/>
      <c r="AE37" s="216"/>
      <c r="AF37" s="225"/>
      <c r="AG37" s="225"/>
      <c r="AH37" s="225"/>
      <c r="AI37" s="225"/>
      <c r="AJ37" s="225"/>
      <c r="AK37" s="225"/>
      <c r="AL37" s="225"/>
      <c r="AM37" s="225"/>
      <c r="AN37" s="225"/>
    </row>
    <row r="38" spans="1:40" ht="99.75" customHeight="1" x14ac:dyDescent="0.2">
      <c r="A38" s="219">
        <v>30</v>
      </c>
      <c r="B38" s="26" t="s">
        <v>53</v>
      </c>
      <c r="C38" s="26">
        <v>706</v>
      </c>
      <c r="D38" s="23">
        <v>42720</v>
      </c>
      <c r="E38" s="22" t="s">
        <v>2456</v>
      </c>
      <c r="F38" s="30" t="s">
        <v>38</v>
      </c>
      <c r="G38" s="34"/>
      <c r="H38" s="34"/>
      <c r="I38" s="22" t="s">
        <v>2457</v>
      </c>
      <c r="J38" s="55" t="s">
        <v>2458</v>
      </c>
      <c r="K38" s="85" t="s">
        <v>2420</v>
      </c>
      <c r="L38" s="22" t="s">
        <v>2369</v>
      </c>
      <c r="M38" s="26" t="s">
        <v>38</v>
      </c>
      <c r="N38" s="165"/>
      <c r="O38" s="222" t="s">
        <v>2381</v>
      </c>
      <c r="P38" s="26" t="s">
        <v>36</v>
      </c>
      <c r="Q38" s="26" t="s">
        <v>36</v>
      </c>
      <c r="R38" s="26" t="s">
        <v>36</v>
      </c>
      <c r="S38" s="26" t="s">
        <v>36</v>
      </c>
      <c r="T38" s="29" t="s">
        <v>2458</v>
      </c>
      <c r="U38" s="28">
        <v>45250</v>
      </c>
      <c r="V38" s="216"/>
      <c r="W38" s="216"/>
      <c r="X38" s="216"/>
      <c r="Y38" s="216"/>
      <c r="Z38" s="216"/>
      <c r="AA38" s="216"/>
      <c r="AB38" s="216"/>
      <c r="AC38" s="216"/>
      <c r="AD38" s="216"/>
      <c r="AE38" s="216"/>
      <c r="AF38" s="227"/>
      <c r="AG38" s="227"/>
      <c r="AH38" s="227"/>
      <c r="AI38" s="227"/>
      <c r="AJ38" s="227"/>
      <c r="AK38" s="227"/>
      <c r="AL38" s="227"/>
      <c r="AM38" s="227"/>
      <c r="AN38" s="227"/>
    </row>
    <row r="39" spans="1:40" ht="99.75" customHeight="1" x14ac:dyDescent="0.2">
      <c r="A39" s="219">
        <v>31</v>
      </c>
      <c r="B39" s="26" t="s">
        <v>53</v>
      </c>
      <c r="C39" s="26">
        <v>193</v>
      </c>
      <c r="D39" s="23">
        <v>42495</v>
      </c>
      <c r="E39" s="22" t="s">
        <v>2456</v>
      </c>
      <c r="F39" s="30" t="s">
        <v>38</v>
      </c>
      <c r="G39" s="34"/>
      <c r="H39" s="34"/>
      <c r="I39" s="22" t="s">
        <v>2460</v>
      </c>
      <c r="J39" s="55" t="s">
        <v>2461</v>
      </c>
      <c r="K39" s="85" t="s">
        <v>2431</v>
      </c>
      <c r="L39" s="22" t="s">
        <v>2369</v>
      </c>
      <c r="M39" s="26" t="s">
        <v>38</v>
      </c>
      <c r="N39" s="165"/>
      <c r="O39" s="222" t="s">
        <v>2381</v>
      </c>
      <c r="P39" s="26" t="s">
        <v>36</v>
      </c>
      <c r="Q39" s="26" t="s">
        <v>36</v>
      </c>
      <c r="R39" s="26" t="s">
        <v>36</v>
      </c>
      <c r="S39" s="26" t="s">
        <v>36</v>
      </c>
      <c r="T39" s="29" t="s">
        <v>2461</v>
      </c>
      <c r="U39" s="28">
        <v>45250</v>
      </c>
      <c r="V39" s="216"/>
      <c r="W39" s="216"/>
      <c r="X39" s="216"/>
      <c r="Y39" s="216"/>
      <c r="Z39" s="216"/>
      <c r="AA39" s="216"/>
      <c r="AB39" s="216"/>
      <c r="AC39" s="216"/>
      <c r="AD39" s="216"/>
      <c r="AE39" s="216"/>
      <c r="AF39" s="227"/>
      <c r="AG39" s="227"/>
      <c r="AH39" s="227"/>
      <c r="AI39" s="227"/>
      <c r="AJ39" s="227"/>
      <c r="AK39" s="227"/>
      <c r="AL39" s="227"/>
      <c r="AM39" s="227"/>
      <c r="AN39" s="227"/>
    </row>
    <row r="40" spans="1:40" ht="99.75" customHeight="1" x14ac:dyDescent="0.2">
      <c r="A40" s="219">
        <v>32</v>
      </c>
      <c r="B40" s="26" t="s">
        <v>53</v>
      </c>
      <c r="C40" s="26">
        <v>48</v>
      </c>
      <c r="D40" s="23">
        <v>38027</v>
      </c>
      <c r="E40" s="22" t="s">
        <v>2456</v>
      </c>
      <c r="F40" s="30" t="s">
        <v>38</v>
      </c>
      <c r="G40" s="34"/>
      <c r="H40" s="34"/>
      <c r="I40" s="22" t="s">
        <v>2463</v>
      </c>
      <c r="J40" s="55" t="s">
        <v>877</v>
      </c>
      <c r="K40" s="85" t="s">
        <v>2440</v>
      </c>
      <c r="L40" s="22" t="s">
        <v>2369</v>
      </c>
      <c r="M40" s="26" t="s">
        <v>38</v>
      </c>
      <c r="N40" s="165"/>
      <c r="O40" s="222" t="s">
        <v>2381</v>
      </c>
      <c r="P40" s="26" t="s">
        <v>36</v>
      </c>
      <c r="Q40" s="26" t="s">
        <v>36</v>
      </c>
      <c r="R40" s="26" t="s">
        <v>36</v>
      </c>
      <c r="S40" s="26" t="s">
        <v>36</v>
      </c>
      <c r="T40" s="55" t="s">
        <v>877</v>
      </c>
      <c r="U40" s="28">
        <v>45250</v>
      </c>
      <c r="V40" s="216"/>
      <c r="W40" s="216"/>
      <c r="X40" s="216"/>
      <c r="Y40" s="216"/>
      <c r="Z40" s="216"/>
      <c r="AA40" s="216"/>
      <c r="AB40" s="216"/>
      <c r="AC40" s="216"/>
      <c r="AD40" s="216"/>
      <c r="AE40" s="216"/>
      <c r="AF40" s="227"/>
      <c r="AG40" s="227"/>
      <c r="AH40" s="227"/>
      <c r="AI40" s="227"/>
      <c r="AJ40" s="227"/>
      <c r="AK40" s="227"/>
      <c r="AL40" s="227"/>
      <c r="AM40" s="227"/>
      <c r="AN40" s="227"/>
    </row>
    <row r="41" spans="1:40" ht="99.75" customHeight="1" x14ac:dyDescent="0.2">
      <c r="A41" s="219">
        <v>33</v>
      </c>
      <c r="B41" s="31" t="s">
        <v>1141</v>
      </c>
      <c r="C41" s="31" t="s">
        <v>2464</v>
      </c>
      <c r="D41" s="23">
        <v>44203</v>
      </c>
      <c r="E41" s="22" t="s">
        <v>269</v>
      </c>
      <c r="F41" s="30" t="s">
        <v>38</v>
      </c>
      <c r="G41" s="92"/>
      <c r="H41" s="92"/>
      <c r="I41" s="228" t="s">
        <v>2467</v>
      </c>
      <c r="J41" s="229" t="s">
        <v>747</v>
      </c>
      <c r="K41" s="32" t="s">
        <v>2420</v>
      </c>
      <c r="L41" s="91" t="s">
        <v>2369</v>
      </c>
      <c r="M41" s="26" t="s">
        <v>38</v>
      </c>
      <c r="N41" s="165"/>
      <c r="O41" s="222" t="s">
        <v>2381</v>
      </c>
      <c r="P41" s="26" t="s">
        <v>36</v>
      </c>
      <c r="Q41" s="26" t="s">
        <v>36</v>
      </c>
      <c r="R41" s="26" t="s">
        <v>36</v>
      </c>
      <c r="S41" s="26" t="s">
        <v>36</v>
      </c>
      <c r="T41" s="202" t="s">
        <v>747</v>
      </c>
      <c r="U41" s="28">
        <v>45250</v>
      </c>
      <c r="V41" s="216"/>
      <c r="W41" s="216"/>
      <c r="X41" s="216"/>
      <c r="Y41" s="216"/>
      <c r="Z41" s="216"/>
      <c r="AA41" s="216"/>
      <c r="AB41" s="216"/>
      <c r="AC41" s="216"/>
      <c r="AD41" s="216"/>
      <c r="AE41" s="216"/>
      <c r="AF41" s="227"/>
      <c r="AG41" s="227"/>
      <c r="AH41" s="227"/>
      <c r="AI41" s="227"/>
      <c r="AJ41" s="227"/>
      <c r="AK41" s="227"/>
      <c r="AL41" s="227"/>
      <c r="AM41" s="227"/>
      <c r="AN41" s="227"/>
    </row>
    <row r="42" spans="1:40" ht="99.75" customHeight="1" x14ac:dyDescent="0.2">
      <c r="A42" s="219">
        <v>34</v>
      </c>
      <c r="B42" s="26" t="s">
        <v>2468</v>
      </c>
      <c r="C42" s="26">
        <v>40</v>
      </c>
      <c r="D42" s="23">
        <v>40480</v>
      </c>
      <c r="E42" s="22" t="s">
        <v>2470</v>
      </c>
      <c r="F42" s="30" t="s">
        <v>38</v>
      </c>
      <c r="G42" s="34"/>
      <c r="H42" s="34"/>
      <c r="I42" s="22" t="s">
        <v>2471</v>
      </c>
      <c r="J42" s="55" t="s">
        <v>747</v>
      </c>
      <c r="K42" s="85" t="s">
        <v>2420</v>
      </c>
      <c r="L42" s="22" t="s">
        <v>2369</v>
      </c>
      <c r="M42" s="26" t="s">
        <v>38</v>
      </c>
      <c r="N42" s="165"/>
      <c r="O42" s="222" t="s">
        <v>2381</v>
      </c>
      <c r="P42" s="26" t="s">
        <v>36</v>
      </c>
      <c r="Q42" s="26" t="s">
        <v>36</v>
      </c>
      <c r="R42" s="26" t="s">
        <v>36</v>
      </c>
      <c r="S42" s="26" t="s">
        <v>36</v>
      </c>
      <c r="T42" s="55" t="s">
        <v>747</v>
      </c>
      <c r="U42" s="28">
        <v>45250</v>
      </c>
      <c r="V42" s="216"/>
      <c r="W42" s="216"/>
      <c r="X42" s="216"/>
      <c r="Y42" s="216"/>
      <c r="Z42" s="216"/>
      <c r="AA42" s="216"/>
      <c r="AB42" s="216"/>
      <c r="AC42" s="216"/>
      <c r="AD42" s="216"/>
      <c r="AE42" s="216"/>
      <c r="AF42" s="227"/>
      <c r="AG42" s="227"/>
      <c r="AH42" s="227"/>
      <c r="AI42" s="227"/>
      <c r="AJ42" s="227"/>
      <c r="AK42" s="227"/>
      <c r="AL42" s="227"/>
      <c r="AM42" s="227"/>
      <c r="AN42" s="227"/>
    </row>
    <row r="43" spans="1:40" ht="99.75" customHeight="1" x14ac:dyDescent="0.2">
      <c r="A43" s="219">
        <v>35</v>
      </c>
      <c r="B43" s="26" t="s">
        <v>2468</v>
      </c>
      <c r="C43" s="26">
        <v>10</v>
      </c>
      <c r="D43" s="23">
        <v>44067</v>
      </c>
      <c r="E43" s="22" t="s">
        <v>2473</v>
      </c>
      <c r="F43" s="30" t="s">
        <v>38</v>
      </c>
      <c r="G43" s="34"/>
      <c r="H43" s="34"/>
      <c r="I43" s="22" t="s">
        <v>2474</v>
      </c>
      <c r="J43" s="221" t="s">
        <v>747</v>
      </c>
      <c r="K43" s="85" t="s">
        <v>2378</v>
      </c>
      <c r="L43" s="22" t="s">
        <v>2369</v>
      </c>
      <c r="M43" s="26" t="s">
        <v>38</v>
      </c>
      <c r="N43" s="165"/>
      <c r="O43" s="222" t="s">
        <v>2381</v>
      </c>
      <c r="P43" s="26" t="s">
        <v>36</v>
      </c>
      <c r="Q43" s="26" t="s">
        <v>36</v>
      </c>
      <c r="R43" s="26" t="s">
        <v>36</v>
      </c>
      <c r="S43" s="26" t="s">
        <v>36</v>
      </c>
      <c r="T43" s="221" t="s">
        <v>747</v>
      </c>
      <c r="U43" s="28">
        <v>45250</v>
      </c>
      <c r="V43" s="216"/>
      <c r="W43" s="216"/>
      <c r="X43" s="216"/>
      <c r="Y43" s="216"/>
      <c r="Z43" s="216"/>
      <c r="AA43" s="216"/>
      <c r="AB43" s="216"/>
      <c r="AC43" s="216"/>
      <c r="AD43" s="216"/>
      <c r="AE43" s="216"/>
      <c r="AF43" s="225"/>
      <c r="AG43" s="225"/>
      <c r="AH43" s="225"/>
      <c r="AI43" s="225"/>
      <c r="AJ43" s="225"/>
      <c r="AK43" s="225"/>
      <c r="AL43" s="225"/>
      <c r="AM43" s="225"/>
      <c r="AN43" s="225"/>
    </row>
    <row r="44" spans="1:40" ht="99.75" customHeight="1" x14ac:dyDescent="0.2">
      <c r="A44" s="219">
        <v>36</v>
      </c>
      <c r="B44" s="26" t="s">
        <v>2468</v>
      </c>
      <c r="C44" s="26">
        <v>17</v>
      </c>
      <c r="D44" s="23">
        <v>40695</v>
      </c>
      <c r="E44" s="22" t="s">
        <v>2476</v>
      </c>
      <c r="F44" s="30" t="s">
        <v>38</v>
      </c>
      <c r="G44" s="34"/>
      <c r="H44" s="34"/>
      <c r="I44" s="230" t="s">
        <v>2477</v>
      </c>
      <c r="J44" s="55" t="s">
        <v>747</v>
      </c>
      <c r="K44" s="85" t="s">
        <v>2420</v>
      </c>
      <c r="L44" s="22" t="s">
        <v>2369</v>
      </c>
      <c r="M44" s="26" t="s">
        <v>38</v>
      </c>
      <c r="N44" s="165"/>
      <c r="O44" s="222" t="s">
        <v>2381</v>
      </c>
      <c r="P44" s="26" t="s">
        <v>36</v>
      </c>
      <c r="Q44" s="26" t="s">
        <v>36</v>
      </c>
      <c r="R44" s="26" t="s">
        <v>36</v>
      </c>
      <c r="S44" s="26" t="s">
        <v>36</v>
      </c>
      <c r="T44" s="55" t="s">
        <v>747</v>
      </c>
      <c r="U44" s="28">
        <v>45250</v>
      </c>
      <c r="V44" s="216"/>
      <c r="W44" s="216"/>
      <c r="X44" s="216"/>
      <c r="Y44" s="216"/>
      <c r="Z44" s="216"/>
      <c r="AA44" s="216"/>
      <c r="AB44" s="216"/>
      <c r="AC44" s="216"/>
      <c r="AD44" s="216"/>
      <c r="AE44" s="216"/>
      <c r="AF44" s="225"/>
      <c r="AG44" s="225"/>
      <c r="AH44" s="225"/>
      <c r="AI44" s="225"/>
      <c r="AJ44" s="225"/>
      <c r="AK44" s="225"/>
      <c r="AL44" s="225"/>
      <c r="AM44" s="225"/>
      <c r="AN44" s="225"/>
    </row>
    <row r="45" spans="1:40" ht="99.75" customHeight="1" x14ac:dyDescent="0.2">
      <c r="A45" s="219">
        <v>37</v>
      </c>
      <c r="B45" s="26" t="s">
        <v>2468</v>
      </c>
      <c r="C45" s="26">
        <v>4</v>
      </c>
      <c r="D45" s="23">
        <v>38622</v>
      </c>
      <c r="E45" s="22" t="s">
        <v>2479</v>
      </c>
      <c r="F45" s="30" t="s">
        <v>38</v>
      </c>
      <c r="G45" s="34"/>
      <c r="H45" s="34"/>
      <c r="I45" s="231" t="s">
        <v>2480</v>
      </c>
      <c r="J45" s="55" t="s">
        <v>747</v>
      </c>
      <c r="K45" s="85" t="s">
        <v>2481</v>
      </c>
      <c r="L45" s="22" t="s">
        <v>2369</v>
      </c>
      <c r="M45" s="26" t="s">
        <v>38</v>
      </c>
      <c r="N45" s="165"/>
      <c r="O45" s="222" t="s">
        <v>2381</v>
      </c>
      <c r="P45" s="26" t="s">
        <v>36</v>
      </c>
      <c r="Q45" s="26" t="s">
        <v>36</v>
      </c>
      <c r="R45" s="26" t="s">
        <v>36</v>
      </c>
      <c r="S45" s="26" t="s">
        <v>36</v>
      </c>
      <c r="T45" s="55" t="s">
        <v>747</v>
      </c>
      <c r="U45" s="28">
        <v>45250</v>
      </c>
      <c r="V45" s="216"/>
      <c r="W45" s="216"/>
      <c r="X45" s="216"/>
      <c r="Y45" s="216"/>
      <c r="Z45" s="216"/>
      <c r="AA45" s="216"/>
      <c r="AB45" s="216"/>
      <c r="AC45" s="216"/>
      <c r="AD45" s="216"/>
      <c r="AE45" s="216"/>
      <c r="AF45" s="225"/>
      <c r="AG45" s="225"/>
      <c r="AH45" s="225"/>
      <c r="AI45" s="225"/>
      <c r="AJ45" s="225"/>
      <c r="AK45" s="225"/>
      <c r="AL45" s="225"/>
      <c r="AM45" s="225"/>
      <c r="AN45" s="225"/>
    </row>
    <row r="46" spans="1:40" ht="99.75" customHeight="1" x14ac:dyDescent="0.2">
      <c r="A46" s="219">
        <v>38</v>
      </c>
      <c r="B46" s="22" t="s">
        <v>2482</v>
      </c>
      <c r="C46" s="26" t="s">
        <v>2516</v>
      </c>
      <c r="D46" s="23">
        <v>45219</v>
      </c>
      <c r="E46" s="22" t="s">
        <v>269</v>
      </c>
      <c r="F46" s="30" t="s">
        <v>38</v>
      </c>
      <c r="G46" s="34"/>
      <c r="H46" s="34"/>
      <c r="I46" s="22" t="s">
        <v>2484</v>
      </c>
      <c r="J46" s="55" t="s">
        <v>747</v>
      </c>
      <c r="K46" s="85" t="s">
        <v>2440</v>
      </c>
      <c r="L46" s="22" t="s">
        <v>2369</v>
      </c>
      <c r="M46" s="26" t="s">
        <v>38</v>
      </c>
      <c r="N46" s="165"/>
      <c r="O46" s="222" t="s">
        <v>2381</v>
      </c>
      <c r="P46" s="26" t="s">
        <v>36</v>
      </c>
      <c r="Q46" s="26" t="s">
        <v>36</v>
      </c>
      <c r="R46" s="26" t="s">
        <v>36</v>
      </c>
      <c r="S46" s="26" t="s">
        <v>36</v>
      </c>
      <c r="T46" s="55" t="s">
        <v>747</v>
      </c>
      <c r="U46" s="28">
        <v>45250</v>
      </c>
      <c r="V46" s="216"/>
      <c r="W46" s="216"/>
      <c r="X46" s="216"/>
      <c r="Y46" s="216"/>
      <c r="Z46" s="216"/>
      <c r="AA46" s="216"/>
      <c r="AB46" s="216"/>
      <c r="AC46" s="216"/>
      <c r="AD46" s="216"/>
      <c r="AE46" s="216"/>
      <c r="AF46" s="227"/>
      <c r="AG46" s="227"/>
      <c r="AH46" s="227"/>
      <c r="AI46" s="227"/>
      <c r="AJ46" s="227"/>
      <c r="AK46" s="227"/>
      <c r="AL46" s="227"/>
      <c r="AM46" s="227"/>
      <c r="AN46" s="227"/>
    </row>
    <row r="47" spans="1:40" ht="99.75" customHeight="1" x14ac:dyDescent="0.2">
      <c r="A47" s="219">
        <v>39</v>
      </c>
      <c r="B47" s="26" t="s">
        <v>2485</v>
      </c>
      <c r="C47" s="26" t="s">
        <v>2486</v>
      </c>
      <c r="D47" s="23">
        <v>44033</v>
      </c>
      <c r="E47" s="22" t="s">
        <v>269</v>
      </c>
      <c r="F47" s="30" t="s">
        <v>38</v>
      </c>
      <c r="G47" s="34"/>
      <c r="H47" s="34"/>
      <c r="I47" s="22" t="s">
        <v>2487</v>
      </c>
      <c r="J47" s="221" t="s">
        <v>747</v>
      </c>
      <c r="K47" s="32" t="s">
        <v>2488</v>
      </c>
      <c r="L47" s="22" t="s">
        <v>2369</v>
      </c>
      <c r="M47" s="26" t="s">
        <v>38</v>
      </c>
      <c r="N47" s="165"/>
      <c r="O47" s="222" t="s">
        <v>2381</v>
      </c>
      <c r="P47" s="26" t="s">
        <v>36</v>
      </c>
      <c r="Q47" s="26" t="s">
        <v>36</v>
      </c>
      <c r="R47" s="26" t="s">
        <v>36</v>
      </c>
      <c r="S47" s="26" t="s">
        <v>36</v>
      </c>
      <c r="T47" s="221" t="s">
        <v>747</v>
      </c>
      <c r="U47" s="28">
        <v>45250</v>
      </c>
      <c r="V47" s="216"/>
      <c r="W47" s="216"/>
      <c r="X47" s="216"/>
      <c r="Y47" s="216"/>
      <c r="Z47" s="216"/>
      <c r="AA47" s="216"/>
      <c r="AB47" s="216"/>
      <c r="AC47" s="216"/>
      <c r="AD47" s="216"/>
      <c r="AE47" s="216"/>
      <c r="AF47" s="232"/>
      <c r="AG47" s="232"/>
      <c r="AH47" s="232"/>
      <c r="AI47" s="232"/>
      <c r="AJ47" s="232"/>
      <c r="AK47" s="232"/>
      <c r="AL47" s="232"/>
      <c r="AM47" s="232"/>
      <c r="AN47" s="232"/>
    </row>
    <row r="48" spans="1:40" ht="99.75" customHeight="1" x14ac:dyDescent="0.2">
      <c r="A48" s="219">
        <v>40</v>
      </c>
      <c r="B48" s="26" t="s">
        <v>2489</v>
      </c>
      <c r="C48" s="26" t="s">
        <v>2486</v>
      </c>
      <c r="D48" s="23" t="s">
        <v>2490</v>
      </c>
      <c r="E48" s="22" t="s">
        <v>269</v>
      </c>
      <c r="F48" s="30" t="s">
        <v>38</v>
      </c>
      <c r="G48" s="34"/>
      <c r="H48" s="34"/>
      <c r="I48" s="22" t="s">
        <v>2491</v>
      </c>
      <c r="J48" s="55" t="s">
        <v>747</v>
      </c>
      <c r="K48" s="85" t="s">
        <v>2440</v>
      </c>
      <c r="L48" s="22" t="s">
        <v>2369</v>
      </c>
      <c r="M48" s="26" t="s">
        <v>38</v>
      </c>
      <c r="N48" s="165"/>
      <c r="O48" s="222" t="s">
        <v>2381</v>
      </c>
      <c r="P48" s="26" t="s">
        <v>36</v>
      </c>
      <c r="Q48" s="26" t="s">
        <v>36</v>
      </c>
      <c r="R48" s="26" t="s">
        <v>36</v>
      </c>
      <c r="S48" s="26" t="s">
        <v>36</v>
      </c>
      <c r="T48" s="55" t="s">
        <v>747</v>
      </c>
      <c r="U48" s="28">
        <v>45250</v>
      </c>
      <c r="V48" s="216"/>
      <c r="W48" s="216"/>
      <c r="X48" s="216"/>
      <c r="Y48" s="216"/>
      <c r="Z48" s="216"/>
      <c r="AA48" s="216"/>
      <c r="AB48" s="216"/>
      <c r="AC48" s="216"/>
      <c r="AD48" s="216"/>
      <c r="AE48" s="216"/>
      <c r="AF48" s="227"/>
      <c r="AG48" s="227"/>
      <c r="AH48" s="227"/>
      <c r="AI48" s="227"/>
      <c r="AJ48" s="227"/>
      <c r="AK48" s="227"/>
      <c r="AL48" s="227"/>
      <c r="AM48" s="227"/>
      <c r="AN48" s="227"/>
    </row>
    <row r="49" spans="1:40" ht="99.75" customHeight="1" x14ac:dyDescent="0.2">
      <c r="A49" s="21">
        <v>41</v>
      </c>
      <c r="B49" s="26" t="s">
        <v>2492</v>
      </c>
      <c r="C49" s="26" t="s">
        <v>2493</v>
      </c>
      <c r="D49" s="23" t="s">
        <v>2494</v>
      </c>
      <c r="E49" s="22" t="s">
        <v>2495</v>
      </c>
      <c r="F49" s="30" t="s">
        <v>38</v>
      </c>
      <c r="G49" s="34"/>
      <c r="H49" s="34"/>
      <c r="I49" s="22" t="s">
        <v>2496</v>
      </c>
      <c r="J49" s="55" t="s">
        <v>747</v>
      </c>
      <c r="K49" s="85" t="s">
        <v>2440</v>
      </c>
      <c r="L49" s="22" t="s">
        <v>2369</v>
      </c>
      <c r="M49" s="26" t="s">
        <v>38</v>
      </c>
      <c r="N49" s="165"/>
      <c r="O49" s="222" t="s">
        <v>2381</v>
      </c>
      <c r="P49" s="26" t="s">
        <v>36</v>
      </c>
      <c r="Q49" s="26" t="s">
        <v>36</v>
      </c>
      <c r="R49" s="26" t="s">
        <v>36</v>
      </c>
      <c r="S49" s="26" t="s">
        <v>36</v>
      </c>
      <c r="T49" s="29" t="s">
        <v>747</v>
      </c>
      <c r="U49" s="28">
        <v>45250</v>
      </c>
      <c r="V49" s="216"/>
      <c r="W49" s="216"/>
      <c r="X49" s="216"/>
      <c r="Y49" s="216"/>
      <c r="Z49" s="216"/>
      <c r="AA49" s="216"/>
      <c r="AB49" s="216"/>
      <c r="AC49" s="216"/>
      <c r="AD49" s="216"/>
      <c r="AE49" s="216"/>
      <c r="AF49" s="227"/>
      <c r="AG49" s="227"/>
      <c r="AH49" s="227"/>
      <c r="AI49" s="227"/>
      <c r="AJ49" s="227"/>
      <c r="AK49" s="227"/>
      <c r="AL49" s="227"/>
      <c r="AM49" s="227"/>
      <c r="AN49" s="227"/>
    </row>
    <row r="50" spans="1:40" ht="99.75" customHeight="1" x14ac:dyDescent="0.2">
      <c r="A50" s="21">
        <v>42</v>
      </c>
      <c r="B50" s="26" t="s">
        <v>2497</v>
      </c>
      <c r="C50" s="31">
        <v>422</v>
      </c>
      <c r="D50" s="23">
        <v>42536</v>
      </c>
      <c r="E50" s="92" t="s">
        <v>2500</v>
      </c>
      <c r="F50" s="30" t="s">
        <v>38</v>
      </c>
      <c r="G50" s="34"/>
      <c r="H50" s="34"/>
      <c r="I50" s="22" t="s">
        <v>2501</v>
      </c>
      <c r="J50" s="55" t="s">
        <v>2502</v>
      </c>
      <c r="K50" s="85" t="s">
        <v>2503</v>
      </c>
      <c r="L50" s="22" t="s">
        <v>2369</v>
      </c>
      <c r="M50" s="26" t="s">
        <v>38</v>
      </c>
      <c r="N50" s="165"/>
      <c r="O50" s="29" t="s">
        <v>2504</v>
      </c>
      <c r="P50" s="26" t="s">
        <v>36</v>
      </c>
      <c r="Q50" s="26" t="s">
        <v>36</v>
      </c>
      <c r="R50" s="26" t="s">
        <v>36</v>
      </c>
      <c r="S50" s="26" t="s">
        <v>36</v>
      </c>
      <c r="T50" s="29" t="s">
        <v>2505</v>
      </c>
      <c r="U50" s="28">
        <v>45250</v>
      </c>
      <c r="V50" s="216"/>
      <c r="W50" s="216"/>
      <c r="X50" s="216"/>
      <c r="Y50" s="216"/>
      <c r="Z50" s="216"/>
      <c r="AA50" s="216"/>
      <c r="AB50" s="216"/>
      <c r="AC50" s="216"/>
      <c r="AD50" s="216"/>
      <c r="AE50" s="216"/>
      <c r="AF50" s="227"/>
      <c r="AG50" s="227"/>
      <c r="AH50" s="227"/>
      <c r="AI50" s="227"/>
      <c r="AJ50" s="227"/>
      <c r="AK50" s="227"/>
      <c r="AL50" s="227"/>
      <c r="AM50" s="227"/>
      <c r="AN50" s="227"/>
    </row>
    <row r="51" spans="1:40" ht="99.75" customHeight="1" x14ac:dyDescent="0.2">
      <c r="A51" s="21">
        <v>43</v>
      </c>
      <c r="B51" s="31" t="s">
        <v>618</v>
      </c>
      <c r="C51" s="31">
        <v>1192</v>
      </c>
      <c r="D51" s="23">
        <v>36782</v>
      </c>
      <c r="E51" s="22" t="s">
        <v>2508</v>
      </c>
      <c r="F51" s="30" t="s">
        <v>38</v>
      </c>
      <c r="G51" s="34"/>
      <c r="H51" s="34"/>
      <c r="I51" s="22" t="s">
        <v>2509</v>
      </c>
      <c r="J51" s="55" t="s">
        <v>2510</v>
      </c>
      <c r="K51" s="85" t="s">
        <v>2511</v>
      </c>
      <c r="L51" s="22" t="s">
        <v>2369</v>
      </c>
      <c r="M51" s="26" t="s">
        <v>38</v>
      </c>
      <c r="N51" s="165"/>
      <c r="O51" s="29" t="s">
        <v>2504</v>
      </c>
      <c r="P51" s="26" t="s">
        <v>36</v>
      </c>
      <c r="Q51" s="26" t="s">
        <v>36</v>
      </c>
      <c r="R51" s="26" t="s">
        <v>36</v>
      </c>
      <c r="S51" s="26" t="s">
        <v>36</v>
      </c>
      <c r="T51" s="29" t="s">
        <v>2505</v>
      </c>
      <c r="U51" s="28">
        <v>45250</v>
      </c>
      <c r="V51" s="216"/>
      <c r="W51" s="216"/>
      <c r="X51" s="216"/>
      <c r="Y51" s="216"/>
      <c r="Z51" s="216"/>
      <c r="AA51" s="216"/>
      <c r="AB51" s="216"/>
      <c r="AC51" s="216"/>
      <c r="AD51" s="216"/>
      <c r="AE51" s="216"/>
      <c r="AF51" s="225"/>
      <c r="AG51" s="225"/>
      <c r="AH51" s="225"/>
      <c r="AI51" s="225"/>
      <c r="AJ51" s="225"/>
      <c r="AK51" s="225"/>
      <c r="AL51" s="225"/>
      <c r="AM51" s="225"/>
      <c r="AN51" s="225"/>
    </row>
    <row r="52" spans="1:40" ht="99.75" customHeight="1" x14ac:dyDescent="0.2">
      <c r="A52" s="209"/>
      <c r="B52" s="210"/>
      <c r="C52" s="210"/>
      <c r="D52" s="211"/>
      <c r="E52" s="212"/>
      <c r="F52" s="210"/>
      <c r="G52" s="213"/>
      <c r="H52" s="213"/>
      <c r="I52" s="212"/>
      <c r="J52" s="214"/>
      <c r="K52" s="154"/>
      <c r="L52" s="212"/>
      <c r="M52" s="215"/>
      <c r="N52" s="216"/>
      <c r="O52" s="233"/>
      <c r="P52" s="216"/>
      <c r="Q52" s="218"/>
      <c r="R52" s="216"/>
      <c r="S52" s="216"/>
      <c r="T52" s="214"/>
      <c r="U52" s="211"/>
      <c r="V52" s="216"/>
      <c r="W52" s="216"/>
      <c r="X52" s="216"/>
      <c r="Y52" s="216"/>
      <c r="Z52" s="216"/>
      <c r="AA52" s="216"/>
      <c r="AB52" s="216"/>
      <c r="AC52" s="216"/>
      <c r="AD52" s="216"/>
      <c r="AE52" s="216"/>
      <c r="AF52" s="225"/>
      <c r="AG52" s="225"/>
      <c r="AH52" s="225"/>
      <c r="AI52" s="225"/>
      <c r="AJ52" s="225"/>
      <c r="AK52" s="225"/>
      <c r="AL52" s="225"/>
      <c r="AM52" s="225"/>
      <c r="AN52" s="225"/>
    </row>
    <row r="53" spans="1:40" ht="15.75" customHeight="1" x14ac:dyDescent="0.2">
      <c r="A53" s="110"/>
      <c r="L53" s="57"/>
      <c r="O53" s="234"/>
      <c r="U53" s="58"/>
    </row>
    <row r="54" spans="1:40" ht="15.75" customHeight="1" x14ac:dyDescent="0.2">
      <c r="A54" s="110"/>
      <c r="L54" s="57"/>
      <c r="O54" s="234"/>
      <c r="U54" s="58"/>
    </row>
    <row r="55" spans="1:40" ht="15.75" customHeight="1" x14ac:dyDescent="0.2">
      <c r="A55" s="110"/>
      <c r="L55" s="57"/>
      <c r="O55" s="234"/>
      <c r="U55" s="58"/>
    </row>
    <row r="56" spans="1:40" ht="15.75" customHeight="1" x14ac:dyDescent="0.2">
      <c r="A56" s="110"/>
      <c r="L56" s="57"/>
      <c r="O56" s="234"/>
      <c r="U56" s="58"/>
    </row>
    <row r="57" spans="1:40" ht="15.75" customHeight="1" x14ac:dyDescent="0.2">
      <c r="A57" s="110"/>
      <c r="L57" s="57"/>
      <c r="O57" s="234"/>
      <c r="U57" s="58"/>
    </row>
    <row r="58" spans="1:40" ht="15.75" customHeight="1" x14ac:dyDescent="0.2">
      <c r="A58" s="110"/>
      <c r="L58" s="57"/>
      <c r="O58" s="234"/>
      <c r="U58" s="58"/>
    </row>
    <row r="59" spans="1:40" ht="15.75" customHeight="1" x14ac:dyDescent="0.2">
      <c r="A59" s="110"/>
      <c r="L59" s="57"/>
      <c r="O59" s="234"/>
      <c r="U59" s="58"/>
    </row>
    <row r="60" spans="1:40" ht="15.75" customHeight="1" x14ac:dyDescent="0.2">
      <c r="A60" s="110"/>
      <c r="L60" s="57"/>
      <c r="O60" s="234"/>
      <c r="U60" s="58"/>
    </row>
    <row r="61" spans="1:40" ht="15.75" customHeight="1" x14ac:dyDescent="0.2">
      <c r="A61" s="110"/>
      <c r="L61" s="57"/>
      <c r="O61" s="234"/>
      <c r="U61" s="58"/>
    </row>
    <row r="62" spans="1:40" ht="15.75" customHeight="1" x14ac:dyDescent="0.2">
      <c r="A62" s="110"/>
      <c r="L62" s="57"/>
      <c r="O62" s="234"/>
      <c r="U62" s="58"/>
    </row>
    <row r="63" spans="1:40" ht="15.75" customHeight="1" x14ac:dyDescent="0.2">
      <c r="A63" s="110"/>
      <c r="L63" s="57"/>
      <c r="O63" s="234"/>
      <c r="U63" s="58"/>
    </row>
    <row r="64" spans="1:40" ht="15.75" customHeight="1" x14ac:dyDescent="0.2">
      <c r="A64" s="110"/>
      <c r="L64" s="57"/>
      <c r="O64" s="234"/>
      <c r="U64" s="58"/>
    </row>
    <row r="65" spans="1:21" ht="15.75" customHeight="1" x14ac:dyDescent="0.2">
      <c r="A65" s="110"/>
      <c r="L65" s="57"/>
      <c r="O65" s="234"/>
      <c r="U65" s="58"/>
    </row>
    <row r="66" spans="1:21" ht="15.75" customHeight="1" x14ac:dyDescent="0.2">
      <c r="A66" s="110"/>
      <c r="L66" s="57"/>
      <c r="O66" s="234"/>
      <c r="U66" s="58"/>
    </row>
    <row r="67" spans="1:21" ht="15.75" customHeight="1" x14ac:dyDescent="0.2">
      <c r="A67" s="110"/>
      <c r="L67" s="57"/>
      <c r="O67" s="234"/>
      <c r="U67" s="58"/>
    </row>
    <row r="68" spans="1:21" ht="15.75" customHeight="1" x14ac:dyDescent="0.2">
      <c r="A68" s="110"/>
      <c r="L68" s="57"/>
      <c r="O68" s="234"/>
      <c r="U68" s="58"/>
    </row>
    <row r="69" spans="1:21" ht="15.75" customHeight="1" x14ac:dyDescent="0.2">
      <c r="A69" s="110"/>
      <c r="L69" s="57"/>
      <c r="O69" s="234"/>
      <c r="U69" s="58"/>
    </row>
    <row r="70" spans="1:21" ht="15.75" customHeight="1" x14ac:dyDescent="0.2">
      <c r="A70" s="110"/>
      <c r="L70" s="57"/>
      <c r="O70" s="234"/>
      <c r="U70" s="58"/>
    </row>
    <row r="71" spans="1:21" ht="15.75" customHeight="1" x14ac:dyDescent="0.2">
      <c r="A71" s="110"/>
      <c r="L71" s="57"/>
      <c r="O71" s="234"/>
      <c r="U71" s="58"/>
    </row>
    <row r="72" spans="1:21" ht="15.75" customHeight="1" x14ac:dyDescent="0.2">
      <c r="A72" s="110"/>
      <c r="L72" s="57"/>
      <c r="O72" s="234"/>
      <c r="U72" s="58"/>
    </row>
    <row r="73" spans="1:21" ht="15.75" customHeight="1" x14ac:dyDescent="0.2">
      <c r="A73" s="110"/>
      <c r="L73" s="57"/>
      <c r="O73" s="234"/>
      <c r="U73" s="58"/>
    </row>
    <row r="74" spans="1:21" ht="15.75" customHeight="1" x14ac:dyDescent="0.2">
      <c r="A74" s="110"/>
      <c r="L74" s="57"/>
      <c r="O74" s="234"/>
      <c r="U74" s="58"/>
    </row>
    <row r="75" spans="1:21" ht="15.75" customHeight="1" x14ac:dyDescent="0.2">
      <c r="A75" s="110"/>
      <c r="L75" s="57"/>
      <c r="O75" s="234"/>
      <c r="U75" s="58"/>
    </row>
    <row r="76" spans="1:21" ht="15.75" customHeight="1" x14ac:dyDescent="0.2">
      <c r="A76" s="110"/>
      <c r="L76" s="57"/>
      <c r="O76" s="234"/>
      <c r="U76" s="58"/>
    </row>
    <row r="77" spans="1:21" ht="15.75" customHeight="1" x14ac:dyDescent="0.2">
      <c r="A77" s="110"/>
      <c r="L77" s="57"/>
      <c r="O77" s="234"/>
      <c r="U77" s="58"/>
    </row>
    <row r="78" spans="1:21" ht="15.75" customHeight="1" x14ac:dyDescent="0.2">
      <c r="A78" s="110"/>
      <c r="L78" s="57"/>
      <c r="O78" s="234"/>
      <c r="U78" s="58"/>
    </row>
    <row r="79" spans="1:21" ht="15.75" customHeight="1" x14ac:dyDescent="0.2">
      <c r="A79" s="110"/>
      <c r="L79" s="57"/>
      <c r="O79" s="234"/>
      <c r="U79" s="58"/>
    </row>
    <row r="80" spans="1:21" ht="15.75" customHeight="1" x14ac:dyDescent="0.2">
      <c r="A80" s="110"/>
      <c r="L80" s="57"/>
      <c r="O80" s="234"/>
      <c r="U80" s="58"/>
    </row>
    <row r="81" spans="1:21" ht="15.75" customHeight="1" x14ac:dyDescent="0.2">
      <c r="A81" s="110"/>
      <c r="L81" s="57"/>
      <c r="O81" s="234"/>
      <c r="U81" s="58"/>
    </row>
    <row r="82" spans="1:21" ht="15.75" customHeight="1" x14ac:dyDescent="0.2">
      <c r="A82" s="110"/>
      <c r="L82" s="57"/>
      <c r="O82" s="234"/>
      <c r="U82" s="58"/>
    </row>
    <row r="83" spans="1:21" ht="15.75" customHeight="1" x14ac:dyDescent="0.2">
      <c r="A83" s="110"/>
      <c r="L83" s="57"/>
      <c r="O83" s="234"/>
      <c r="U83" s="58"/>
    </row>
    <row r="84" spans="1:21" ht="15.75" customHeight="1" x14ac:dyDescent="0.2">
      <c r="A84" s="110"/>
      <c r="L84" s="57"/>
      <c r="O84" s="234"/>
      <c r="U84" s="58"/>
    </row>
    <row r="85" spans="1:21" ht="15.75" customHeight="1" x14ac:dyDescent="0.2">
      <c r="A85" s="110"/>
      <c r="L85" s="57"/>
      <c r="O85" s="234"/>
      <c r="U85" s="58"/>
    </row>
    <row r="86" spans="1:21" ht="15.75" customHeight="1" x14ac:dyDescent="0.2">
      <c r="A86" s="110"/>
      <c r="L86" s="57"/>
      <c r="O86" s="234"/>
      <c r="U86" s="58"/>
    </row>
    <row r="87" spans="1:21" ht="15.75" customHeight="1" x14ac:dyDescent="0.2">
      <c r="A87" s="110"/>
      <c r="L87" s="57"/>
      <c r="O87" s="234"/>
      <c r="U87" s="58"/>
    </row>
    <row r="88" spans="1:21" ht="15.75" customHeight="1" x14ac:dyDescent="0.2">
      <c r="A88" s="110"/>
      <c r="L88" s="57"/>
      <c r="O88" s="234"/>
      <c r="U88" s="58"/>
    </row>
    <row r="89" spans="1:21" ht="15.75" customHeight="1" x14ac:dyDescent="0.2">
      <c r="A89" s="110"/>
      <c r="L89" s="57"/>
      <c r="O89" s="234"/>
      <c r="U89" s="58"/>
    </row>
    <row r="90" spans="1:21" ht="15.75" customHeight="1" x14ac:dyDescent="0.2">
      <c r="A90" s="110"/>
      <c r="L90" s="57"/>
      <c r="O90" s="234"/>
      <c r="U90" s="58"/>
    </row>
    <row r="91" spans="1:21" ht="15.75" customHeight="1" x14ac:dyDescent="0.2">
      <c r="A91" s="110"/>
      <c r="L91" s="57"/>
      <c r="O91" s="234"/>
      <c r="U91" s="58"/>
    </row>
    <row r="92" spans="1:21" ht="15.75" customHeight="1" x14ac:dyDescent="0.2">
      <c r="A92" s="110"/>
      <c r="L92" s="57"/>
      <c r="O92" s="234"/>
      <c r="U92" s="58"/>
    </row>
    <row r="93" spans="1:21" ht="15.75" customHeight="1" x14ac:dyDescent="0.2">
      <c r="A93" s="110"/>
      <c r="L93" s="57"/>
      <c r="O93" s="234"/>
      <c r="U93" s="58"/>
    </row>
    <row r="94" spans="1:21" ht="15.75" customHeight="1" x14ac:dyDescent="0.2">
      <c r="A94" s="110"/>
      <c r="L94" s="57"/>
      <c r="O94" s="234"/>
      <c r="U94" s="58"/>
    </row>
    <row r="95" spans="1:21" ht="15.75" customHeight="1" x14ac:dyDescent="0.2">
      <c r="A95" s="110"/>
      <c r="L95" s="57"/>
      <c r="O95" s="234"/>
      <c r="U95" s="58"/>
    </row>
    <row r="96" spans="1:21" ht="15.75" customHeight="1" x14ac:dyDescent="0.2">
      <c r="A96" s="110"/>
      <c r="L96" s="57"/>
      <c r="O96" s="234"/>
      <c r="U96" s="58"/>
    </row>
    <row r="97" spans="1:21" ht="15.75" customHeight="1" x14ac:dyDescent="0.2">
      <c r="A97" s="110"/>
      <c r="L97" s="57"/>
      <c r="O97" s="234"/>
      <c r="U97" s="58"/>
    </row>
    <row r="98" spans="1:21" ht="15.75" customHeight="1" x14ac:dyDescent="0.2">
      <c r="A98" s="110"/>
      <c r="L98" s="57"/>
      <c r="O98" s="234"/>
      <c r="U98" s="58"/>
    </row>
    <row r="99" spans="1:21" ht="15.75" customHeight="1" x14ac:dyDescent="0.2">
      <c r="A99" s="110"/>
      <c r="L99" s="57"/>
      <c r="O99" s="234"/>
      <c r="U99" s="58"/>
    </row>
    <row r="100" spans="1:21" ht="15.75" customHeight="1" x14ac:dyDescent="0.2">
      <c r="A100" s="110"/>
      <c r="L100" s="57"/>
      <c r="O100" s="234"/>
      <c r="U100" s="58"/>
    </row>
    <row r="101" spans="1:21" ht="15.75" customHeight="1" x14ac:dyDescent="0.2">
      <c r="A101" s="110"/>
      <c r="L101" s="57"/>
      <c r="O101" s="234"/>
      <c r="U101" s="58"/>
    </row>
    <row r="102" spans="1:21" ht="15.75" customHeight="1" x14ac:dyDescent="0.2">
      <c r="A102" s="110"/>
      <c r="L102" s="57"/>
      <c r="O102" s="234"/>
      <c r="U102" s="58"/>
    </row>
    <row r="103" spans="1:21" ht="15.75" customHeight="1" x14ac:dyDescent="0.2">
      <c r="A103" s="110"/>
      <c r="L103" s="57"/>
      <c r="O103" s="234"/>
      <c r="U103" s="58"/>
    </row>
    <row r="104" spans="1:21" ht="15.75" customHeight="1" x14ac:dyDescent="0.2">
      <c r="A104" s="110"/>
      <c r="L104" s="57"/>
      <c r="O104" s="234"/>
      <c r="U104" s="58"/>
    </row>
    <row r="105" spans="1:21" ht="15.75" customHeight="1" x14ac:dyDescent="0.2">
      <c r="A105" s="110"/>
      <c r="L105" s="57"/>
      <c r="O105" s="234"/>
      <c r="U105" s="58"/>
    </row>
    <row r="106" spans="1:21" ht="15.75" customHeight="1" x14ac:dyDescent="0.2">
      <c r="A106" s="110"/>
      <c r="L106" s="57"/>
      <c r="O106" s="234"/>
      <c r="U106" s="58"/>
    </row>
    <row r="107" spans="1:21" ht="15.75" customHeight="1" x14ac:dyDescent="0.2">
      <c r="A107" s="110"/>
      <c r="L107" s="57"/>
      <c r="O107" s="234"/>
      <c r="U107" s="58"/>
    </row>
    <row r="108" spans="1:21" ht="15.75" customHeight="1" x14ac:dyDescent="0.2">
      <c r="A108" s="110"/>
      <c r="L108" s="57"/>
      <c r="O108" s="234"/>
      <c r="U108" s="58"/>
    </row>
    <row r="109" spans="1:21" ht="15.75" customHeight="1" x14ac:dyDescent="0.2">
      <c r="A109" s="110"/>
      <c r="L109" s="57"/>
      <c r="O109" s="234"/>
      <c r="U109" s="58"/>
    </row>
    <row r="110" spans="1:21" ht="15.75" customHeight="1" x14ac:dyDescent="0.2">
      <c r="A110" s="110"/>
      <c r="L110" s="57"/>
      <c r="O110" s="234"/>
      <c r="U110" s="58"/>
    </row>
    <row r="111" spans="1:21" ht="15.75" customHeight="1" x14ac:dyDescent="0.2">
      <c r="A111" s="110"/>
      <c r="L111" s="57"/>
      <c r="O111" s="234"/>
      <c r="U111" s="58"/>
    </row>
    <row r="112" spans="1:21" ht="15.75" customHeight="1" x14ac:dyDescent="0.2">
      <c r="A112" s="110"/>
      <c r="L112" s="57"/>
      <c r="O112" s="234"/>
      <c r="U112" s="58"/>
    </row>
    <row r="113" spans="1:21" ht="15.75" customHeight="1" x14ac:dyDescent="0.2">
      <c r="A113" s="110"/>
      <c r="L113" s="57"/>
      <c r="O113" s="234"/>
      <c r="U113" s="58"/>
    </row>
    <row r="114" spans="1:21" ht="15.75" customHeight="1" x14ac:dyDescent="0.2">
      <c r="A114" s="110"/>
      <c r="L114" s="57"/>
      <c r="O114" s="234"/>
      <c r="U114" s="58"/>
    </row>
    <row r="115" spans="1:21" ht="15.75" customHeight="1" x14ac:dyDescent="0.2">
      <c r="A115" s="110"/>
      <c r="L115" s="57"/>
      <c r="O115" s="234"/>
      <c r="U115" s="58"/>
    </row>
    <row r="116" spans="1:21" ht="15.75" customHeight="1" x14ac:dyDescent="0.2">
      <c r="A116" s="110"/>
      <c r="L116" s="57"/>
      <c r="O116" s="234"/>
      <c r="U116" s="58"/>
    </row>
    <row r="117" spans="1:21" ht="15.75" customHeight="1" x14ac:dyDescent="0.2">
      <c r="A117" s="110"/>
      <c r="L117" s="57"/>
      <c r="O117" s="234"/>
      <c r="U117" s="58"/>
    </row>
    <row r="118" spans="1:21" ht="15.75" customHeight="1" x14ac:dyDescent="0.2">
      <c r="A118" s="110"/>
      <c r="L118" s="57"/>
      <c r="O118" s="234"/>
      <c r="U118" s="58"/>
    </row>
    <row r="119" spans="1:21" ht="15.75" customHeight="1" x14ac:dyDescent="0.2">
      <c r="A119" s="110"/>
      <c r="L119" s="57"/>
      <c r="O119" s="234"/>
      <c r="U119" s="58"/>
    </row>
    <row r="120" spans="1:21" ht="15.75" customHeight="1" x14ac:dyDescent="0.2">
      <c r="A120" s="110"/>
      <c r="L120" s="57"/>
      <c r="O120" s="234"/>
      <c r="U120" s="58"/>
    </row>
    <row r="121" spans="1:21" ht="15.75" customHeight="1" x14ac:dyDescent="0.2">
      <c r="A121" s="110"/>
      <c r="L121" s="57"/>
      <c r="O121" s="234"/>
      <c r="U121" s="58"/>
    </row>
    <row r="122" spans="1:21" ht="15.75" customHeight="1" x14ac:dyDescent="0.2">
      <c r="A122" s="110"/>
      <c r="L122" s="57"/>
      <c r="O122" s="234"/>
      <c r="U122" s="58"/>
    </row>
    <row r="123" spans="1:21" ht="15.75" customHeight="1" x14ac:dyDescent="0.2">
      <c r="A123" s="110"/>
      <c r="L123" s="57"/>
      <c r="O123" s="234"/>
      <c r="U123" s="58"/>
    </row>
    <row r="124" spans="1:21" ht="15.75" customHeight="1" x14ac:dyDescent="0.2">
      <c r="A124" s="110"/>
      <c r="L124" s="57"/>
      <c r="O124" s="234"/>
      <c r="U124" s="58"/>
    </row>
    <row r="125" spans="1:21" ht="15.75" customHeight="1" x14ac:dyDescent="0.2">
      <c r="A125" s="110"/>
      <c r="L125" s="57"/>
      <c r="O125" s="234"/>
      <c r="U125" s="58"/>
    </row>
    <row r="126" spans="1:21" ht="15.75" customHeight="1" x14ac:dyDescent="0.2">
      <c r="A126" s="110"/>
      <c r="L126" s="57"/>
      <c r="O126" s="234"/>
      <c r="U126" s="58"/>
    </row>
    <row r="127" spans="1:21" ht="15.75" customHeight="1" x14ac:dyDescent="0.2">
      <c r="A127" s="110"/>
      <c r="L127" s="57"/>
      <c r="O127" s="234"/>
      <c r="U127" s="58"/>
    </row>
    <row r="128" spans="1:21" ht="15.75" customHeight="1" x14ac:dyDescent="0.2">
      <c r="A128" s="110"/>
      <c r="L128" s="57"/>
      <c r="O128" s="234"/>
      <c r="U128" s="58"/>
    </row>
    <row r="129" spans="1:21" ht="15.75" customHeight="1" x14ac:dyDescent="0.2">
      <c r="A129" s="110"/>
      <c r="L129" s="57"/>
      <c r="O129" s="234"/>
      <c r="U129" s="58"/>
    </row>
    <row r="130" spans="1:21" ht="15.75" customHeight="1" x14ac:dyDescent="0.2">
      <c r="A130" s="110"/>
      <c r="L130" s="57"/>
      <c r="O130" s="234"/>
      <c r="U130" s="58"/>
    </row>
    <row r="131" spans="1:21" ht="15.75" customHeight="1" x14ac:dyDescent="0.2">
      <c r="A131" s="110"/>
      <c r="L131" s="57"/>
      <c r="O131" s="234"/>
      <c r="U131" s="58"/>
    </row>
    <row r="132" spans="1:21" ht="15.75" customHeight="1" x14ac:dyDescent="0.2">
      <c r="A132" s="110"/>
      <c r="L132" s="57"/>
      <c r="O132" s="234"/>
      <c r="U132" s="58"/>
    </row>
    <row r="133" spans="1:21" ht="15.75" customHeight="1" x14ac:dyDescent="0.2">
      <c r="A133" s="110"/>
      <c r="L133" s="57"/>
      <c r="O133" s="234"/>
      <c r="U133" s="58"/>
    </row>
    <row r="134" spans="1:21" ht="15.75" customHeight="1" x14ac:dyDescent="0.2">
      <c r="A134" s="110"/>
      <c r="L134" s="57"/>
      <c r="O134" s="234"/>
      <c r="U134" s="58"/>
    </row>
    <row r="135" spans="1:21" ht="15.75" customHeight="1" x14ac:dyDescent="0.2">
      <c r="A135" s="110"/>
      <c r="L135" s="57"/>
      <c r="O135" s="234"/>
      <c r="U135" s="58"/>
    </row>
    <row r="136" spans="1:21" ht="15.75" customHeight="1" x14ac:dyDescent="0.2">
      <c r="A136" s="110"/>
      <c r="L136" s="57"/>
      <c r="O136" s="234"/>
      <c r="U136" s="58"/>
    </row>
    <row r="137" spans="1:21" ht="15.75" customHeight="1" x14ac:dyDescent="0.2">
      <c r="A137" s="110"/>
      <c r="L137" s="57"/>
      <c r="O137" s="234"/>
      <c r="U137" s="58"/>
    </row>
    <row r="138" spans="1:21" ht="15.75" customHeight="1" x14ac:dyDescent="0.2">
      <c r="A138" s="110"/>
      <c r="L138" s="57"/>
      <c r="O138" s="234"/>
      <c r="U138" s="58"/>
    </row>
    <row r="139" spans="1:21" ht="15.75" customHeight="1" x14ac:dyDescent="0.2">
      <c r="A139" s="110"/>
      <c r="L139" s="57"/>
      <c r="O139" s="234"/>
      <c r="U139" s="58"/>
    </row>
    <row r="140" spans="1:21" ht="15.75" customHeight="1" x14ac:dyDescent="0.2">
      <c r="A140" s="110"/>
      <c r="L140" s="57"/>
      <c r="O140" s="234"/>
      <c r="U140" s="58"/>
    </row>
    <row r="141" spans="1:21" ht="15.75" customHeight="1" x14ac:dyDescent="0.2">
      <c r="A141" s="110"/>
      <c r="L141" s="57"/>
      <c r="O141" s="234"/>
      <c r="U141" s="58"/>
    </row>
    <row r="142" spans="1:21" ht="15.75" customHeight="1" x14ac:dyDescent="0.2">
      <c r="A142" s="110"/>
      <c r="L142" s="57"/>
      <c r="O142" s="234"/>
      <c r="U142" s="58"/>
    </row>
    <row r="143" spans="1:21" ht="15.75" customHeight="1" x14ac:dyDescent="0.2">
      <c r="A143" s="110"/>
      <c r="L143" s="57"/>
      <c r="O143" s="234"/>
      <c r="U143" s="58"/>
    </row>
    <row r="144" spans="1:21" ht="15.75" customHeight="1" x14ac:dyDescent="0.2">
      <c r="A144" s="110"/>
      <c r="L144" s="57"/>
      <c r="O144" s="234"/>
      <c r="U144" s="58"/>
    </row>
    <row r="145" spans="1:21" ht="15.75" customHeight="1" x14ac:dyDescent="0.2">
      <c r="A145" s="110"/>
      <c r="L145" s="57"/>
      <c r="O145" s="234"/>
      <c r="U145" s="58"/>
    </row>
    <row r="146" spans="1:21" ht="15.75" customHeight="1" x14ac:dyDescent="0.2">
      <c r="A146" s="110"/>
      <c r="L146" s="57"/>
      <c r="O146" s="234"/>
      <c r="U146" s="58"/>
    </row>
    <row r="147" spans="1:21" ht="15.75" customHeight="1" x14ac:dyDescent="0.2">
      <c r="A147" s="110"/>
      <c r="L147" s="57"/>
      <c r="O147" s="234"/>
      <c r="U147" s="58"/>
    </row>
    <row r="148" spans="1:21" ht="15.75" customHeight="1" x14ac:dyDescent="0.2">
      <c r="A148" s="110"/>
      <c r="L148" s="57"/>
      <c r="O148" s="234"/>
      <c r="U148" s="58"/>
    </row>
    <row r="149" spans="1:21" ht="15.75" customHeight="1" x14ac:dyDescent="0.2">
      <c r="A149" s="110"/>
      <c r="L149" s="57"/>
      <c r="O149" s="234"/>
      <c r="U149" s="58"/>
    </row>
    <row r="150" spans="1:21" ht="15.75" customHeight="1" x14ac:dyDescent="0.2">
      <c r="A150" s="110"/>
      <c r="L150" s="57"/>
      <c r="O150" s="234"/>
      <c r="U150" s="58"/>
    </row>
    <row r="151" spans="1:21" ht="15.75" customHeight="1" x14ac:dyDescent="0.2">
      <c r="A151" s="110"/>
      <c r="L151" s="57"/>
      <c r="O151" s="234"/>
      <c r="U151" s="58"/>
    </row>
    <row r="152" spans="1:21" ht="15.75" customHeight="1" x14ac:dyDescent="0.2">
      <c r="A152" s="110"/>
      <c r="L152" s="57"/>
      <c r="O152" s="234"/>
      <c r="U152" s="58"/>
    </row>
    <row r="153" spans="1:21" ht="15.75" customHeight="1" x14ac:dyDescent="0.2">
      <c r="A153" s="110"/>
      <c r="L153" s="57"/>
      <c r="O153" s="234"/>
      <c r="U153" s="58"/>
    </row>
    <row r="154" spans="1:21" ht="15.75" customHeight="1" x14ac:dyDescent="0.2">
      <c r="A154" s="110"/>
      <c r="L154" s="57"/>
      <c r="O154" s="234"/>
      <c r="U154" s="58"/>
    </row>
    <row r="155" spans="1:21" ht="15.75" customHeight="1" x14ac:dyDescent="0.2">
      <c r="A155" s="110"/>
      <c r="L155" s="57"/>
      <c r="O155" s="234"/>
      <c r="U155" s="58"/>
    </row>
    <row r="156" spans="1:21" ht="15.75" customHeight="1" x14ac:dyDescent="0.2">
      <c r="A156" s="110"/>
      <c r="L156" s="57"/>
      <c r="O156" s="234"/>
      <c r="U156" s="58"/>
    </row>
    <row r="157" spans="1:21" ht="15.75" customHeight="1" x14ac:dyDescent="0.2">
      <c r="A157" s="110"/>
      <c r="L157" s="57"/>
      <c r="O157" s="234"/>
      <c r="U157" s="58"/>
    </row>
    <row r="158" spans="1:21" ht="15.75" customHeight="1" x14ac:dyDescent="0.2">
      <c r="A158" s="110"/>
      <c r="L158" s="57"/>
      <c r="O158" s="234"/>
      <c r="U158" s="58"/>
    </row>
    <row r="159" spans="1:21" ht="15.75" customHeight="1" x14ac:dyDescent="0.2">
      <c r="A159" s="110"/>
      <c r="L159" s="57"/>
      <c r="O159" s="234"/>
      <c r="U159" s="58"/>
    </row>
    <row r="160" spans="1:21" ht="15.75" customHeight="1" x14ac:dyDescent="0.2">
      <c r="A160" s="110"/>
      <c r="L160" s="57"/>
      <c r="O160" s="234"/>
      <c r="U160" s="58"/>
    </row>
    <row r="161" spans="1:21" ht="15.75" customHeight="1" x14ac:dyDescent="0.2">
      <c r="A161" s="110"/>
      <c r="L161" s="57"/>
      <c r="O161" s="234"/>
      <c r="U161" s="58"/>
    </row>
    <row r="162" spans="1:21" ht="15.75" customHeight="1" x14ac:dyDescent="0.2">
      <c r="A162" s="110"/>
      <c r="L162" s="57"/>
      <c r="O162" s="234"/>
      <c r="U162" s="58"/>
    </row>
    <row r="163" spans="1:21" ht="15.75" customHeight="1" x14ac:dyDescent="0.2">
      <c r="A163" s="110"/>
      <c r="L163" s="57"/>
      <c r="O163" s="234"/>
      <c r="U163" s="58"/>
    </row>
    <row r="164" spans="1:21" ht="15.75" customHeight="1" x14ac:dyDescent="0.2">
      <c r="A164" s="110"/>
      <c r="L164" s="57"/>
      <c r="O164" s="234"/>
      <c r="U164" s="58"/>
    </row>
    <row r="165" spans="1:21" ht="15.75" customHeight="1" x14ac:dyDescent="0.2">
      <c r="A165" s="110"/>
      <c r="L165" s="57"/>
      <c r="O165" s="234"/>
      <c r="U165" s="58"/>
    </row>
    <row r="166" spans="1:21" ht="15.75" customHeight="1" x14ac:dyDescent="0.2">
      <c r="A166" s="110"/>
      <c r="L166" s="57"/>
      <c r="O166" s="234"/>
      <c r="U166" s="58"/>
    </row>
    <row r="167" spans="1:21" ht="15.75" customHeight="1" x14ac:dyDescent="0.2">
      <c r="A167" s="110"/>
      <c r="L167" s="57"/>
      <c r="O167" s="234"/>
      <c r="U167" s="58"/>
    </row>
    <row r="168" spans="1:21" ht="15.75" customHeight="1" x14ac:dyDescent="0.2">
      <c r="A168" s="110"/>
      <c r="L168" s="57"/>
      <c r="O168" s="234"/>
      <c r="U168" s="58"/>
    </row>
    <row r="169" spans="1:21" ht="15.75" customHeight="1" x14ac:dyDescent="0.2">
      <c r="A169" s="110"/>
      <c r="L169" s="57"/>
      <c r="O169" s="234"/>
      <c r="U169" s="58"/>
    </row>
    <row r="170" spans="1:21" ht="15.75" customHeight="1" x14ac:dyDescent="0.2">
      <c r="A170" s="110"/>
      <c r="L170" s="57"/>
      <c r="O170" s="234"/>
      <c r="U170" s="58"/>
    </row>
    <row r="171" spans="1:21" ht="15.75" customHeight="1" x14ac:dyDescent="0.2">
      <c r="A171" s="110"/>
      <c r="L171" s="57"/>
      <c r="O171" s="234"/>
      <c r="U171" s="58"/>
    </row>
    <row r="172" spans="1:21" ht="15.75" customHeight="1" x14ac:dyDescent="0.2">
      <c r="A172" s="110"/>
      <c r="L172" s="57"/>
      <c r="O172" s="234"/>
      <c r="U172" s="58"/>
    </row>
    <row r="173" spans="1:21" ht="15.75" customHeight="1" x14ac:dyDescent="0.2">
      <c r="A173" s="110"/>
      <c r="L173" s="57"/>
      <c r="O173" s="234"/>
      <c r="U173" s="58"/>
    </row>
    <row r="174" spans="1:21" ht="15.75" customHeight="1" x14ac:dyDescent="0.2">
      <c r="A174" s="110"/>
      <c r="L174" s="57"/>
      <c r="O174" s="234"/>
      <c r="U174" s="58"/>
    </row>
    <row r="175" spans="1:21" ht="15.75" customHeight="1" x14ac:dyDescent="0.2">
      <c r="A175" s="110"/>
      <c r="L175" s="57"/>
      <c r="O175" s="234"/>
      <c r="U175" s="58"/>
    </row>
    <row r="176" spans="1:21" ht="15.75" customHeight="1" x14ac:dyDescent="0.2">
      <c r="A176" s="110"/>
      <c r="L176" s="57"/>
      <c r="O176" s="234"/>
      <c r="U176" s="58"/>
    </row>
    <row r="177" spans="1:21" ht="15.75" customHeight="1" x14ac:dyDescent="0.2">
      <c r="A177" s="110"/>
      <c r="L177" s="57"/>
      <c r="O177" s="234"/>
      <c r="U177" s="58"/>
    </row>
    <row r="178" spans="1:21" ht="15.75" customHeight="1" x14ac:dyDescent="0.2">
      <c r="A178" s="110"/>
      <c r="L178" s="57"/>
      <c r="O178" s="234"/>
      <c r="U178" s="58"/>
    </row>
    <row r="179" spans="1:21" ht="15.75" customHeight="1" x14ac:dyDescent="0.2">
      <c r="A179" s="110"/>
      <c r="L179" s="57"/>
      <c r="O179" s="234"/>
      <c r="U179" s="58"/>
    </row>
    <row r="180" spans="1:21" ht="15.75" customHeight="1" x14ac:dyDescent="0.2">
      <c r="A180" s="110"/>
      <c r="L180" s="57"/>
      <c r="O180" s="234"/>
      <c r="U180" s="58"/>
    </row>
    <row r="181" spans="1:21" ht="15.75" customHeight="1" x14ac:dyDescent="0.2">
      <c r="A181" s="110"/>
      <c r="L181" s="57"/>
      <c r="O181" s="234"/>
      <c r="U181" s="58"/>
    </row>
    <row r="182" spans="1:21" ht="15.75" customHeight="1" x14ac:dyDescent="0.2">
      <c r="A182" s="110"/>
      <c r="L182" s="57"/>
      <c r="O182" s="234"/>
      <c r="U182" s="58"/>
    </row>
    <row r="183" spans="1:21" ht="15.75" customHeight="1" x14ac:dyDescent="0.2">
      <c r="A183" s="110"/>
      <c r="L183" s="57"/>
      <c r="O183" s="234"/>
      <c r="U183" s="58"/>
    </row>
    <row r="184" spans="1:21" ht="15.75" customHeight="1" x14ac:dyDescent="0.2">
      <c r="A184" s="110"/>
      <c r="L184" s="57"/>
      <c r="O184" s="234"/>
      <c r="U184" s="58"/>
    </row>
    <row r="185" spans="1:21" ht="15.75" customHeight="1" x14ac:dyDescent="0.2">
      <c r="A185" s="110"/>
      <c r="L185" s="57"/>
      <c r="O185" s="234"/>
      <c r="U185" s="58"/>
    </row>
    <row r="186" spans="1:21" ht="15.75" customHeight="1" x14ac:dyDescent="0.2">
      <c r="A186" s="110"/>
      <c r="L186" s="57"/>
      <c r="O186" s="234"/>
      <c r="U186" s="58"/>
    </row>
    <row r="187" spans="1:21" ht="15.75" customHeight="1" x14ac:dyDescent="0.2">
      <c r="A187" s="110"/>
      <c r="L187" s="57"/>
      <c r="O187" s="234"/>
      <c r="U187" s="58"/>
    </row>
    <row r="188" spans="1:21" ht="15.75" customHeight="1" x14ac:dyDescent="0.2">
      <c r="A188" s="110"/>
      <c r="L188" s="57"/>
      <c r="O188" s="234"/>
      <c r="U188" s="58"/>
    </row>
    <row r="189" spans="1:21" ht="15.75" customHeight="1" x14ac:dyDescent="0.2">
      <c r="A189" s="110"/>
      <c r="L189" s="57"/>
      <c r="O189" s="234"/>
      <c r="U189" s="58"/>
    </row>
    <row r="190" spans="1:21" ht="15.75" customHeight="1" x14ac:dyDescent="0.2">
      <c r="A190" s="110"/>
      <c r="L190" s="57"/>
      <c r="O190" s="234"/>
      <c r="U190" s="58"/>
    </row>
    <row r="191" spans="1:21" ht="15.75" customHeight="1" x14ac:dyDescent="0.2">
      <c r="A191" s="110"/>
      <c r="L191" s="57"/>
      <c r="O191" s="234"/>
      <c r="U191" s="58"/>
    </row>
    <row r="192" spans="1:21" ht="15.75" customHeight="1" x14ac:dyDescent="0.2">
      <c r="A192" s="110"/>
      <c r="L192" s="57"/>
      <c r="O192" s="234"/>
      <c r="U192" s="58"/>
    </row>
    <row r="193" spans="1:21" ht="15.75" customHeight="1" x14ac:dyDescent="0.2">
      <c r="A193" s="110"/>
      <c r="L193" s="57"/>
      <c r="O193" s="234"/>
      <c r="U193" s="58"/>
    </row>
    <row r="194" spans="1:21" ht="15.75" customHeight="1" x14ac:dyDescent="0.2">
      <c r="A194" s="110"/>
      <c r="L194" s="57"/>
      <c r="O194" s="234"/>
      <c r="U194" s="58"/>
    </row>
    <row r="195" spans="1:21" ht="15.75" customHeight="1" x14ac:dyDescent="0.2">
      <c r="A195" s="110"/>
      <c r="L195" s="57"/>
      <c r="O195" s="234"/>
      <c r="U195" s="58"/>
    </row>
    <row r="196" spans="1:21" ht="15.75" customHeight="1" x14ac:dyDescent="0.2">
      <c r="A196" s="110"/>
      <c r="L196" s="57"/>
      <c r="O196" s="234"/>
      <c r="U196" s="58"/>
    </row>
    <row r="197" spans="1:21" ht="15.75" customHeight="1" x14ac:dyDescent="0.2">
      <c r="A197" s="110"/>
      <c r="L197" s="57"/>
      <c r="O197" s="234"/>
      <c r="U197" s="58"/>
    </row>
    <row r="198" spans="1:21" ht="15.75" customHeight="1" x14ac:dyDescent="0.2">
      <c r="A198" s="110"/>
      <c r="L198" s="57"/>
      <c r="O198" s="234"/>
      <c r="U198" s="58"/>
    </row>
    <row r="199" spans="1:21" ht="15.75" customHeight="1" x14ac:dyDescent="0.2">
      <c r="A199" s="110"/>
      <c r="L199" s="57"/>
      <c r="O199" s="234"/>
      <c r="U199" s="58"/>
    </row>
    <row r="200" spans="1:21" ht="15.75" customHeight="1" x14ac:dyDescent="0.2">
      <c r="A200" s="110"/>
      <c r="L200" s="57"/>
      <c r="O200" s="234"/>
      <c r="U200" s="58"/>
    </row>
    <row r="201" spans="1:21" ht="15.75" customHeight="1" x14ac:dyDescent="0.2">
      <c r="A201" s="110"/>
      <c r="L201" s="57"/>
      <c r="O201" s="234"/>
      <c r="U201" s="58"/>
    </row>
    <row r="202" spans="1:21" ht="15.75" customHeight="1" x14ac:dyDescent="0.2">
      <c r="A202" s="110"/>
      <c r="L202" s="57"/>
      <c r="O202" s="234"/>
      <c r="U202" s="58"/>
    </row>
    <row r="203" spans="1:21" ht="15.75" customHeight="1" x14ac:dyDescent="0.2">
      <c r="A203" s="110"/>
      <c r="L203" s="57"/>
      <c r="O203" s="234"/>
      <c r="U203" s="58"/>
    </row>
    <row r="204" spans="1:21" ht="15.75" customHeight="1" x14ac:dyDescent="0.2">
      <c r="A204" s="110"/>
      <c r="L204" s="57"/>
      <c r="O204" s="234"/>
      <c r="U204" s="58"/>
    </row>
    <row r="205" spans="1:21" ht="15.75" customHeight="1" x14ac:dyDescent="0.2">
      <c r="A205" s="110"/>
      <c r="L205" s="57"/>
      <c r="O205" s="234"/>
      <c r="U205" s="58"/>
    </row>
    <row r="206" spans="1:21" ht="15.75" customHeight="1" x14ac:dyDescent="0.2">
      <c r="A206" s="110"/>
      <c r="L206" s="57"/>
      <c r="O206" s="234"/>
      <c r="U206" s="58"/>
    </row>
    <row r="207" spans="1:21" ht="15.75" customHeight="1" x14ac:dyDescent="0.2">
      <c r="A207" s="110"/>
      <c r="L207" s="57"/>
      <c r="O207" s="234"/>
      <c r="U207" s="58"/>
    </row>
    <row r="208" spans="1:21" ht="15.75" customHeight="1" x14ac:dyDescent="0.2">
      <c r="A208" s="110"/>
      <c r="L208" s="57"/>
      <c r="O208" s="234"/>
      <c r="U208" s="58"/>
    </row>
    <row r="209" spans="1:21" ht="15.75" customHeight="1" x14ac:dyDescent="0.2">
      <c r="A209" s="110"/>
      <c r="L209" s="57"/>
      <c r="O209" s="234"/>
      <c r="U209" s="58"/>
    </row>
    <row r="210" spans="1:21" ht="15.75" customHeight="1" x14ac:dyDescent="0.2">
      <c r="A210" s="110"/>
      <c r="L210" s="57"/>
      <c r="O210" s="234"/>
      <c r="U210" s="58"/>
    </row>
    <row r="211" spans="1:21" ht="15.75" customHeight="1" x14ac:dyDescent="0.2">
      <c r="A211" s="110"/>
      <c r="L211" s="57"/>
      <c r="O211" s="234"/>
      <c r="U211" s="58"/>
    </row>
    <row r="212" spans="1:21" ht="15.75" customHeight="1" x14ac:dyDescent="0.2">
      <c r="A212" s="110"/>
      <c r="L212" s="57"/>
      <c r="O212" s="234"/>
      <c r="U212" s="58"/>
    </row>
    <row r="213" spans="1:21" ht="15.75" customHeight="1" x14ac:dyDescent="0.2">
      <c r="A213" s="110"/>
      <c r="L213" s="57"/>
      <c r="O213" s="234"/>
      <c r="U213" s="58"/>
    </row>
    <row r="214" spans="1:21" ht="15.75" customHeight="1" x14ac:dyDescent="0.2">
      <c r="A214" s="110"/>
      <c r="L214" s="57"/>
      <c r="O214" s="234"/>
      <c r="U214" s="58"/>
    </row>
    <row r="215" spans="1:21" ht="15.75" customHeight="1" x14ac:dyDescent="0.2">
      <c r="A215" s="110"/>
      <c r="L215" s="57"/>
      <c r="O215" s="234"/>
      <c r="U215" s="58"/>
    </row>
    <row r="216" spans="1:21" ht="15.75" customHeight="1" x14ac:dyDescent="0.2">
      <c r="A216" s="110"/>
      <c r="L216" s="57"/>
      <c r="O216" s="234"/>
      <c r="U216" s="58"/>
    </row>
    <row r="217" spans="1:21" ht="15.75" customHeight="1" x14ac:dyDescent="0.2">
      <c r="A217" s="110"/>
      <c r="L217" s="57"/>
      <c r="O217" s="234"/>
      <c r="U217" s="58"/>
    </row>
    <row r="218" spans="1:21" ht="15.75" customHeight="1" x14ac:dyDescent="0.2">
      <c r="A218" s="110"/>
      <c r="L218" s="57"/>
      <c r="O218" s="234"/>
      <c r="U218" s="58"/>
    </row>
    <row r="219" spans="1:21" ht="15.75" customHeight="1" x14ac:dyDescent="0.2">
      <c r="A219" s="110"/>
      <c r="L219" s="57"/>
      <c r="O219" s="234"/>
      <c r="U219" s="58"/>
    </row>
    <row r="220" spans="1:21" ht="15.75" customHeight="1" x14ac:dyDescent="0.2">
      <c r="A220" s="110"/>
      <c r="L220" s="57"/>
      <c r="O220" s="234"/>
      <c r="U220" s="58"/>
    </row>
    <row r="221" spans="1:21" ht="15.75" customHeight="1" x14ac:dyDescent="0.2">
      <c r="A221" s="110"/>
      <c r="L221" s="57"/>
      <c r="O221" s="234"/>
      <c r="U221" s="58"/>
    </row>
    <row r="222" spans="1:21" ht="15.75" customHeight="1" x14ac:dyDescent="0.2">
      <c r="A222" s="110"/>
      <c r="L222" s="57"/>
      <c r="O222" s="234"/>
      <c r="U222" s="58"/>
    </row>
    <row r="223" spans="1:21" ht="15.75" customHeight="1" x14ac:dyDescent="0.2">
      <c r="A223" s="110"/>
      <c r="L223" s="57"/>
      <c r="O223" s="234"/>
      <c r="U223" s="58"/>
    </row>
    <row r="224" spans="1:21" ht="15.75" customHeight="1" x14ac:dyDescent="0.2">
      <c r="A224" s="110"/>
      <c r="L224" s="57"/>
      <c r="O224" s="234"/>
      <c r="U224" s="58"/>
    </row>
    <row r="225" spans="1:21" ht="15.75" customHeight="1" x14ac:dyDescent="0.2">
      <c r="A225" s="110"/>
      <c r="L225" s="57"/>
      <c r="O225" s="234"/>
      <c r="U225" s="58"/>
    </row>
    <row r="226" spans="1:21" ht="15.75" customHeight="1" x14ac:dyDescent="0.2">
      <c r="A226" s="110"/>
      <c r="L226" s="57"/>
      <c r="O226" s="234"/>
      <c r="U226" s="58"/>
    </row>
    <row r="227" spans="1:21" ht="15.75" customHeight="1" x14ac:dyDescent="0.2">
      <c r="A227" s="110"/>
      <c r="L227" s="57"/>
      <c r="O227" s="234"/>
      <c r="U227" s="58"/>
    </row>
    <row r="228" spans="1:21" ht="15.75" customHeight="1" x14ac:dyDescent="0.2">
      <c r="A228" s="110"/>
      <c r="L228" s="57"/>
      <c r="O228" s="234"/>
      <c r="U228" s="58"/>
    </row>
    <row r="229" spans="1:21" ht="15.75" customHeight="1" x14ac:dyDescent="0.2">
      <c r="A229" s="110"/>
      <c r="L229" s="57"/>
      <c r="O229" s="234"/>
      <c r="U229" s="58"/>
    </row>
    <row r="230" spans="1:21" ht="15.75" customHeight="1" x14ac:dyDescent="0.2">
      <c r="A230" s="110"/>
      <c r="L230" s="57"/>
      <c r="O230" s="234"/>
      <c r="U230" s="58"/>
    </row>
    <row r="231" spans="1:21" ht="15.75" customHeight="1" x14ac:dyDescent="0.2">
      <c r="A231" s="110"/>
      <c r="L231" s="57"/>
      <c r="O231" s="234"/>
      <c r="U231" s="58"/>
    </row>
    <row r="232" spans="1:21" ht="15.75" customHeight="1" x14ac:dyDescent="0.2">
      <c r="A232" s="110"/>
      <c r="L232" s="57"/>
      <c r="O232" s="234"/>
      <c r="U232" s="58"/>
    </row>
    <row r="233" spans="1:21" ht="15.75" customHeight="1" x14ac:dyDescent="0.2">
      <c r="A233" s="110"/>
      <c r="L233" s="57"/>
      <c r="O233" s="234"/>
      <c r="U233" s="58"/>
    </row>
    <row r="234" spans="1:21" ht="15.75" customHeight="1" x14ac:dyDescent="0.2">
      <c r="A234" s="110"/>
      <c r="L234" s="57"/>
      <c r="O234" s="234"/>
      <c r="U234" s="58"/>
    </row>
    <row r="235" spans="1:21" ht="15.75" customHeight="1" x14ac:dyDescent="0.2">
      <c r="A235" s="110"/>
      <c r="L235" s="57"/>
      <c r="O235" s="234"/>
      <c r="U235" s="58"/>
    </row>
    <row r="236" spans="1:21" ht="15.75" customHeight="1" x14ac:dyDescent="0.2">
      <c r="A236" s="110"/>
      <c r="L236" s="57"/>
      <c r="O236" s="234"/>
      <c r="U236" s="58"/>
    </row>
    <row r="237" spans="1:21" ht="15.75" customHeight="1" x14ac:dyDescent="0.2">
      <c r="A237" s="110"/>
      <c r="L237" s="57"/>
      <c r="O237" s="234"/>
      <c r="U237" s="58"/>
    </row>
    <row r="238" spans="1:21" ht="15.75" customHeight="1" x14ac:dyDescent="0.2">
      <c r="A238" s="110"/>
      <c r="L238" s="57"/>
      <c r="O238" s="234"/>
      <c r="U238" s="58"/>
    </row>
    <row r="239" spans="1:21" ht="15.75" customHeight="1" x14ac:dyDescent="0.2">
      <c r="A239" s="110"/>
      <c r="L239" s="57"/>
      <c r="O239" s="234"/>
      <c r="U239" s="58"/>
    </row>
    <row r="240" spans="1:21" ht="15.75" customHeight="1" x14ac:dyDescent="0.2">
      <c r="A240" s="110"/>
      <c r="L240" s="57"/>
      <c r="O240" s="234"/>
      <c r="U240" s="58"/>
    </row>
    <row r="241" spans="1:21" ht="15.75" customHeight="1" x14ac:dyDescent="0.2">
      <c r="A241" s="110"/>
      <c r="L241" s="57"/>
      <c r="O241" s="234"/>
      <c r="U241" s="58"/>
    </row>
    <row r="242" spans="1:21" ht="15.75" customHeight="1" x14ac:dyDescent="0.2">
      <c r="A242" s="110"/>
      <c r="L242" s="57"/>
      <c r="O242" s="234"/>
      <c r="U242" s="58"/>
    </row>
    <row r="243" spans="1:21" ht="15.75" customHeight="1" x14ac:dyDescent="0.2">
      <c r="A243" s="110"/>
      <c r="L243" s="57"/>
      <c r="O243" s="234"/>
      <c r="U243" s="58"/>
    </row>
    <row r="244" spans="1:21" ht="15.75" customHeight="1" x14ac:dyDescent="0.2">
      <c r="A244" s="110"/>
      <c r="L244" s="57"/>
      <c r="O244" s="234"/>
      <c r="U244" s="58"/>
    </row>
    <row r="245" spans="1:21" ht="15.75" customHeight="1" x14ac:dyDescent="0.2">
      <c r="A245" s="110"/>
      <c r="L245" s="57"/>
      <c r="O245" s="234"/>
      <c r="U245" s="58"/>
    </row>
    <row r="246" spans="1:21" ht="15.75" customHeight="1" x14ac:dyDescent="0.2">
      <c r="A246" s="110"/>
      <c r="L246" s="57"/>
      <c r="O246" s="234"/>
      <c r="U246" s="58"/>
    </row>
    <row r="247" spans="1:21" ht="15.75" customHeight="1" x14ac:dyDescent="0.2">
      <c r="A247" s="110"/>
      <c r="L247" s="57"/>
      <c r="O247" s="234"/>
      <c r="U247" s="58"/>
    </row>
    <row r="248" spans="1:21" ht="15.75" customHeight="1" x14ac:dyDescent="0.2">
      <c r="A248" s="110"/>
      <c r="L248" s="57"/>
      <c r="O248" s="234"/>
      <c r="U248" s="58"/>
    </row>
    <row r="249" spans="1:21" ht="15.75" customHeight="1" x14ac:dyDescent="0.2">
      <c r="A249" s="110"/>
      <c r="L249" s="57"/>
      <c r="O249" s="234"/>
      <c r="U249" s="58"/>
    </row>
    <row r="250" spans="1:21" ht="15.75" customHeight="1" x14ac:dyDescent="0.2">
      <c r="A250" s="110"/>
      <c r="L250" s="57"/>
      <c r="O250" s="234"/>
      <c r="U250" s="58"/>
    </row>
    <row r="251" spans="1:21" ht="15.75" customHeight="1" x14ac:dyDescent="0.2">
      <c r="A251" s="110"/>
      <c r="L251" s="57"/>
      <c r="O251" s="234"/>
      <c r="U251" s="58"/>
    </row>
    <row r="252" spans="1:21" ht="15.75" customHeight="1" x14ac:dyDescent="0.2">
      <c r="L252" s="57"/>
      <c r="O252" s="234"/>
      <c r="U252" s="58"/>
    </row>
    <row r="253" spans="1:21" ht="15.75" customHeight="1" x14ac:dyDescent="0.2">
      <c r="L253" s="57"/>
      <c r="O253" s="234"/>
      <c r="U253" s="58"/>
    </row>
    <row r="254" spans="1:21" ht="15.75" customHeight="1" x14ac:dyDescent="0.2">
      <c r="L254" s="57"/>
      <c r="O254" s="234"/>
      <c r="U254" s="58"/>
    </row>
    <row r="255" spans="1:21" ht="15.75" customHeight="1" x14ac:dyDescent="0.2">
      <c r="L255" s="57"/>
      <c r="O255" s="234"/>
      <c r="U255" s="58"/>
    </row>
    <row r="256" spans="1:21" ht="15.75" customHeight="1" x14ac:dyDescent="0.2">
      <c r="L256" s="57"/>
      <c r="O256" s="234"/>
      <c r="U256" s="58"/>
    </row>
    <row r="257" spans="12:21" ht="15.75" customHeight="1" x14ac:dyDescent="0.2">
      <c r="L257" s="57"/>
      <c r="O257" s="234"/>
      <c r="U257" s="58"/>
    </row>
    <row r="258" spans="12:21" ht="15.75" customHeight="1" x14ac:dyDescent="0.2">
      <c r="L258" s="57"/>
      <c r="O258" s="234"/>
      <c r="U258" s="58"/>
    </row>
    <row r="259" spans="12:21" ht="15.75" customHeight="1" x14ac:dyDescent="0.2">
      <c r="L259" s="57"/>
      <c r="O259" s="234"/>
      <c r="U259" s="58"/>
    </row>
    <row r="260" spans="12:21" ht="15.75" customHeight="1" x14ac:dyDescent="0.2">
      <c r="L260" s="57"/>
      <c r="O260" s="234"/>
      <c r="U260" s="58"/>
    </row>
    <row r="261" spans="12:21" ht="15.75" customHeight="1" x14ac:dyDescent="0.2">
      <c r="L261" s="57"/>
      <c r="O261" s="234"/>
      <c r="U261" s="58"/>
    </row>
    <row r="262" spans="12:21" ht="15.75" customHeight="1" x14ac:dyDescent="0.2">
      <c r="L262" s="57"/>
      <c r="O262" s="234"/>
      <c r="U262" s="58"/>
    </row>
    <row r="263" spans="12:21" ht="15.75" customHeight="1" x14ac:dyDescent="0.2">
      <c r="L263" s="57"/>
      <c r="O263" s="234"/>
      <c r="U263" s="58"/>
    </row>
    <row r="264" spans="12:21" ht="15.75" customHeight="1" x14ac:dyDescent="0.2">
      <c r="L264" s="57"/>
      <c r="O264" s="234"/>
      <c r="U264" s="58"/>
    </row>
    <row r="265" spans="12:21" ht="15.75" customHeight="1" x14ac:dyDescent="0.2">
      <c r="L265" s="57"/>
      <c r="O265" s="234"/>
      <c r="U265" s="58"/>
    </row>
    <row r="266" spans="12:21" ht="15.75" customHeight="1" x14ac:dyDescent="0.2">
      <c r="L266" s="57"/>
      <c r="O266" s="234"/>
      <c r="U266" s="58"/>
    </row>
    <row r="267" spans="12:21" ht="15.75" customHeight="1" x14ac:dyDescent="0.2">
      <c r="L267" s="57"/>
      <c r="O267" s="234"/>
      <c r="U267" s="58"/>
    </row>
    <row r="268" spans="12:21" ht="15.75" customHeight="1" x14ac:dyDescent="0.2">
      <c r="L268" s="57"/>
      <c r="O268" s="234"/>
      <c r="U268" s="58"/>
    </row>
    <row r="269" spans="12:21" ht="15.75" customHeight="1" x14ac:dyDescent="0.2">
      <c r="L269" s="57"/>
      <c r="O269" s="234"/>
      <c r="U269" s="58"/>
    </row>
    <row r="270" spans="12:21" ht="15.75" customHeight="1" x14ac:dyDescent="0.2">
      <c r="L270" s="57"/>
      <c r="O270" s="234"/>
      <c r="U270" s="58"/>
    </row>
    <row r="271" spans="12:21" ht="15.75" customHeight="1" x14ac:dyDescent="0.2">
      <c r="L271" s="57"/>
      <c r="O271" s="234"/>
      <c r="U271" s="58"/>
    </row>
    <row r="272" spans="12:21" ht="15.75" customHeight="1" x14ac:dyDescent="0.2">
      <c r="L272" s="57"/>
      <c r="O272" s="234"/>
      <c r="U272" s="58"/>
    </row>
    <row r="273" spans="12:21" ht="15.75" customHeight="1" x14ac:dyDescent="0.2">
      <c r="L273" s="57"/>
      <c r="O273" s="234"/>
      <c r="U273" s="58"/>
    </row>
    <row r="274" spans="12:21" ht="15.75" customHeight="1" x14ac:dyDescent="0.2">
      <c r="L274" s="57"/>
      <c r="O274" s="234"/>
      <c r="U274" s="58"/>
    </row>
    <row r="275" spans="12:21" ht="15.75" customHeight="1" x14ac:dyDescent="0.2">
      <c r="L275" s="57"/>
      <c r="O275" s="234"/>
      <c r="U275" s="58"/>
    </row>
    <row r="276" spans="12:21" ht="15.75" customHeight="1" x14ac:dyDescent="0.2">
      <c r="L276" s="57"/>
      <c r="O276" s="234"/>
      <c r="U276" s="58"/>
    </row>
    <row r="277" spans="12:21" ht="15.75" customHeight="1" x14ac:dyDescent="0.2">
      <c r="L277" s="57"/>
      <c r="O277" s="234"/>
      <c r="U277" s="58"/>
    </row>
    <row r="278" spans="12:21" ht="15.75" customHeight="1" x14ac:dyDescent="0.2">
      <c r="L278" s="57"/>
      <c r="O278" s="234"/>
      <c r="U278" s="58"/>
    </row>
    <row r="279" spans="12:21" ht="15.75" customHeight="1" x14ac:dyDescent="0.2">
      <c r="L279" s="57"/>
      <c r="O279" s="234"/>
      <c r="U279" s="58"/>
    </row>
    <row r="280" spans="12:21" ht="15.75" customHeight="1" x14ac:dyDescent="0.2">
      <c r="L280" s="57"/>
      <c r="O280" s="234"/>
      <c r="U280" s="58"/>
    </row>
    <row r="281" spans="12:21" ht="15.75" customHeight="1" x14ac:dyDescent="0.2">
      <c r="L281" s="57"/>
      <c r="O281" s="234"/>
      <c r="U281" s="58"/>
    </row>
    <row r="282" spans="12:21" ht="15.75" customHeight="1" x14ac:dyDescent="0.2">
      <c r="L282" s="57"/>
      <c r="O282" s="234"/>
      <c r="U282" s="58"/>
    </row>
    <row r="283" spans="12:21" ht="15.75" customHeight="1" x14ac:dyDescent="0.2">
      <c r="L283" s="57"/>
      <c r="O283" s="234"/>
      <c r="U283" s="58"/>
    </row>
    <row r="284" spans="12:21" ht="15.75" customHeight="1" x14ac:dyDescent="0.2">
      <c r="L284" s="57"/>
      <c r="O284" s="234"/>
      <c r="U284" s="58"/>
    </row>
    <row r="285" spans="12:21" ht="15.75" customHeight="1" x14ac:dyDescent="0.2">
      <c r="L285" s="57"/>
      <c r="O285" s="234"/>
      <c r="U285" s="58"/>
    </row>
    <row r="286" spans="12:21" ht="15.75" customHeight="1" x14ac:dyDescent="0.2">
      <c r="L286" s="57"/>
      <c r="O286" s="234"/>
      <c r="U286" s="58"/>
    </row>
    <row r="287" spans="12:21" ht="15.75" customHeight="1" x14ac:dyDescent="0.2">
      <c r="L287" s="57"/>
      <c r="O287" s="234"/>
      <c r="U287" s="58"/>
    </row>
    <row r="288" spans="12:21" ht="15.75" customHeight="1" x14ac:dyDescent="0.2">
      <c r="L288" s="57"/>
      <c r="O288" s="234"/>
      <c r="U288" s="58"/>
    </row>
    <row r="289" spans="12:21" ht="15.75" customHeight="1" x14ac:dyDescent="0.2">
      <c r="L289" s="57"/>
      <c r="O289" s="234"/>
      <c r="U289" s="58"/>
    </row>
    <row r="290" spans="12:21" ht="15.75" customHeight="1" x14ac:dyDescent="0.2">
      <c r="L290" s="57"/>
      <c r="O290" s="234"/>
      <c r="U290" s="58"/>
    </row>
    <row r="291" spans="12:21" ht="15.75" customHeight="1" x14ac:dyDescent="0.2">
      <c r="L291" s="57"/>
      <c r="O291" s="234"/>
      <c r="U291" s="58"/>
    </row>
    <row r="292" spans="12:21" ht="15.75" customHeight="1" x14ac:dyDescent="0.2">
      <c r="L292" s="57"/>
      <c r="O292" s="234"/>
      <c r="U292" s="58"/>
    </row>
    <row r="293" spans="12:21" ht="15.75" customHeight="1" x14ac:dyDescent="0.2">
      <c r="L293" s="57"/>
      <c r="O293" s="234"/>
      <c r="U293" s="58"/>
    </row>
    <row r="294" spans="12:21" ht="15.75" customHeight="1" x14ac:dyDescent="0.2">
      <c r="L294" s="57"/>
      <c r="O294" s="234"/>
      <c r="U294" s="58"/>
    </row>
    <row r="295" spans="12:21" ht="15.75" customHeight="1" x14ac:dyDescent="0.2">
      <c r="L295" s="57"/>
      <c r="O295" s="234"/>
      <c r="U295" s="58"/>
    </row>
    <row r="296" spans="12:21" ht="15.75" customHeight="1" x14ac:dyDescent="0.2">
      <c r="L296" s="57"/>
      <c r="O296" s="234"/>
      <c r="U296" s="58"/>
    </row>
    <row r="297" spans="12:21" ht="15.75" customHeight="1" x14ac:dyDescent="0.2">
      <c r="L297" s="57"/>
      <c r="O297" s="234"/>
      <c r="U297" s="58"/>
    </row>
    <row r="298" spans="12:21" ht="15.75" customHeight="1" x14ac:dyDescent="0.2">
      <c r="L298" s="57"/>
      <c r="O298" s="234"/>
      <c r="U298" s="58"/>
    </row>
    <row r="299" spans="12:21" ht="15.75" customHeight="1" x14ac:dyDescent="0.2">
      <c r="L299" s="57"/>
      <c r="O299" s="234"/>
      <c r="U299" s="58"/>
    </row>
    <row r="300" spans="12:21" ht="15.75" customHeight="1" x14ac:dyDescent="0.2">
      <c r="L300" s="57"/>
      <c r="O300" s="234"/>
      <c r="U300" s="58"/>
    </row>
    <row r="301" spans="12:21" ht="15.75" customHeight="1" x14ac:dyDescent="0.2">
      <c r="L301" s="57"/>
      <c r="O301" s="234"/>
      <c r="U301" s="58"/>
    </row>
    <row r="302" spans="12:21" ht="15.75" customHeight="1" x14ac:dyDescent="0.2">
      <c r="L302" s="57"/>
      <c r="O302" s="234"/>
      <c r="U302" s="58"/>
    </row>
    <row r="303" spans="12:21" ht="15.75" customHeight="1" x14ac:dyDescent="0.2">
      <c r="L303" s="57"/>
      <c r="O303" s="234"/>
      <c r="U303" s="58"/>
    </row>
    <row r="304" spans="12:21" ht="15.75" customHeight="1" x14ac:dyDescent="0.2">
      <c r="L304" s="57"/>
      <c r="O304" s="234"/>
      <c r="U304" s="58"/>
    </row>
    <row r="305" spans="12:21" ht="15.75" customHeight="1" x14ac:dyDescent="0.2">
      <c r="L305" s="57"/>
      <c r="O305" s="234"/>
      <c r="U305" s="58"/>
    </row>
    <row r="306" spans="12:21" ht="15.75" customHeight="1" x14ac:dyDescent="0.2">
      <c r="L306" s="57"/>
      <c r="O306" s="234"/>
      <c r="U306" s="58"/>
    </row>
    <row r="307" spans="12:21" ht="15.75" customHeight="1" x14ac:dyDescent="0.2">
      <c r="L307" s="57"/>
      <c r="O307" s="234"/>
      <c r="U307" s="58"/>
    </row>
    <row r="308" spans="12:21" ht="15.75" customHeight="1" x14ac:dyDescent="0.2">
      <c r="L308" s="57"/>
      <c r="O308" s="234"/>
      <c r="U308" s="58"/>
    </row>
    <row r="309" spans="12:21" ht="15.75" customHeight="1" x14ac:dyDescent="0.2">
      <c r="L309" s="57"/>
      <c r="O309" s="234"/>
      <c r="U309" s="58"/>
    </row>
    <row r="310" spans="12:21" ht="15.75" customHeight="1" x14ac:dyDescent="0.2">
      <c r="L310" s="57"/>
      <c r="O310" s="234"/>
      <c r="U310" s="58"/>
    </row>
    <row r="311" spans="12:21" ht="15.75" customHeight="1" x14ac:dyDescent="0.2">
      <c r="L311" s="57"/>
      <c r="O311" s="234"/>
      <c r="U311" s="58"/>
    </row>
    <row r="312" spans="12:21" ht="15.75" customHeight="1" x14ac:dyDescent="0.2">
      <c r="L312" s="57"/>
      <c r="O312" s="234"/>
      <c r="U312" s="58"/>
    </row>
    <row r="313" spans="12:21" ht="15.75" customHeight="1" x14ac:dyDescent="0.2">
      <c r="L313" s="57"/>
      <c r="O313" s="234"/>
      <c r="U313" s="58"/>
    </row>
    <row r="314" spans="12:21" ht="15.75" customHeight="1" x14ac:dyDescent="0.2">
      <c r="L314" s="57"/>
      <c r="O314" s="234"/>
      <c r="U314" s="58"/>
    </row>
    <row r="315" spans="12:21" ht="15.75" customHeight="1" x14ac:dyDescent="0.2">
      <c r="L315" s="57"/>
      <c r="O315" s="234"/>
      <c r="U315" s="58"/>
    </row>
    <row r="316" spans="12:21" ht="15.75" customHeight="1" x14ac:dyDescent="0.2">
      <c r="L316" s="57"/>
      <c r="O316" s="234"/>
      <c r="U316" s="58"/>
    </row>
    <row r="317" spans="12:21" ht="15.75" customHeight="1" x14ac:dyDescent="0.2">
      <c r="L317" s="57"/>
      <c r="O317" s="234"/>
      <c r="U317" s="58"/>
    </row>
    <row r="318" spans="12:21" ht="15.75" customHeight="1" x14ac:dyDescent="0.2">
      <c r="L318" s="57"/>
      <c r="O318" s="234"/>
      <c r="U318" s="58"/>
    </row>
    <row r="319" spans="12:21" ht="15.75" customHeight="1" x14ac:dyDescent="0.2">
      <c r="L319" s="57"/>
      <c r="O319" s="234"/>
      <c r="U319" s="58"/>
    </row>
    <row r="320" spans="12:21" ht="15.75" customHeight="1" x14ac:dyDescent="0.2">
      <c r="L320" s="57"/>
      <c r="O320" s="234"/>
      <c r="U320" s="58"/>
    </row>
    <row r="321" spans="12:21" ht="15.75" customHeight="1" x14ac:dyDescent="0.2">
      <c r="L321" s="57"/>
      <c r="O321" s="234"/>
      <c r="U321" s="58"/>
    </row>
    <row r="322" spans="12:21" ht="15.75" customHeight="1" x14ac:dyDescent="0.2">
      <c r="L322" s="57"/>
      <c r="O322" s="234"/>
      <c r="U322" s="58"/>
    </row>
    <row r="323" spans="12:21" ht="15.75" customHeight="1" x14ac:dyDescent="0.2">
      <c r="L323" s="57"/>
      <c r="O323" s="234"/>
      <c r="U323" s="58"/>
    </row>
    <row r="324" spans="12:21" ht="15.75" customHeight="1" x14ac:dyDescent="0.2">
      <c r="L324" s="57"/>
      <c r="O324" s="234"/>
      <c r="U324" s="58"/>
    </row>
    <row r="325" spans="12:21" ht="15.75" customHeight="1" x14ac:dyDescent="0.2">
      <c r="L325" s="57"/>
      <c r="O325" s="234"/>
      <c r="U325" s="58"/>
    </row>
    <row r="326" spans="12:21" ht="15.75" customHeight="1" x14ac:dyDescent="0.2">
      <c r="L326" s="57"/>
      <c r="O326" s="234"/>
      <c r="U326" s="58"/>
    </row>
    <row r="327" spans="12:21" ht="15.75" customHeight="1" x14ac:dyDescent="0.2">
      <c r="L327" s="57"/>
      <c r="O327" s="234"/>
      <c r="U327" s="58"/>
    </row>
    <row r="328" spans="12:21" ht="15.75" customHeight="1" x14ac:dyDescent="0.2">
      <c r="L328" s="57"/>
      <c r="O328" s="234"/>
      <c r="U328" s="58"/>
    </row>
    <row r="329" spans="12:21" ht="15.75" customHeight="1" x14ac:dyDescent="0.2">
      <c r="L329" s="57"/>
      <c r="O329" s="234"/>
      <c r="U329" s="58"/>
    </row>
    <row r="330" spans="12:21" ht="15.75" customHeight="1" x14ac:dyDescent="0.2">
      <c r="L330" s="57"/>
      <c r="O330" s="234"/>
      <c r="U330" s="58"/>
    </row>
    <row r="331" spans="12:21" ht="15.75" customHeight="1" x14ac:dyDescent="0.2">
      <c r="L331" s="57"/>
      <c r="O331" s="234"/>
      <c r="U331" s="58"/>
    </row>
    <row r="332" spans="12:21" ht="15.75" customHeight="1" x14ac:dyDescent="0.2">
      <c r="L332" s="57"/>
      <c r="O332" s="234"/>
      <c r="U332" s="58"/>
    </row>
    <row r="333" spans="12:21" ht="15.75" customHeight="1" x14ac:dyDescent="0.2">
      <c r="L333" s="57"/>
      <c r="O333" s="234"/>
      <c r="U333" s="58"/>
    </row>
    <row r="334" spans="12:21" ht="15.75" customHeight="1" x14ac:dyDescent="0.2">
      <c r="L334" s="57"/>
      <c r="O334" s="234"/>
      <c r="U334" s="58"/>
    </row>
    <row r="335" spans="12:21" ht="15.75" customHeight="1" x14ac:dyDescent="0.2">
      <c r="L335" s="57"/>
      <c r="O335" s="234"/>
      <c r="U335" s="58"/>
    </row>
    <row r="336" spans="12:21" ht="15.75" customHeight="1" x14ac:dyDescent="0.2">
      <c r="L336" s="57"/>
      <c r="O336" s="234"/>
      <c r="U336" s="58"/>
    </row>
    <row r="337" spans="12:21" ht="15.75" customHeight="1" x14ac:dyDescent="0.2">
      <c r="L337" s="57"/>
      <c r="O337" s="234"/>
      <c r="U337" s="58"/>
    </row>
    <row r="338" spans="12:21" ht="15.75" customHeight="1" x14ac:dyDescent="0.2">
      <c r="L338" s="57"/>
      <c r="O338" s="234"/>
      <c r="U338" s="58"/>
    </row>
    <row r="339" spans="12:21" ht="15.75" customHeight="1" x14ac:dyDescent="0.2">
      <c r="L339" s="57"/>
      <c r="O339" s="234"/>
      <c r="U339" s="58"/>
    </row>
    <row r="340" spans="12:21" ht="15.75" customHeight="1" x14ac:dyDescent="0.2">
      <c r="L340" s="57"/>
      <c r="O340" s="234"/>
      <c r="U340" s="58"/>
    </row>
    <row r="341" spans="12:21" ht="15.75" customHeight="1" x14ac:dyDescent="0.2">
      <c r="L341" s="57"/>
      <c r="O341" s="234"/>
      <c r="U341" s="58"/>
    </row>
    <row r="342" spans="12:21" ht="15.75" customHeight="1" x14ac:dyDescent="0.2">
      <c r="L342" s="57"/>
      <c r="O342" s="234"/>
      <c r="U342" s="58"/>
    </row>
    <row r="343" spans="12:21" ht="15.75" customHeight="1" x14ac:dyDescent="0.2">
      <c r="L343" s="57"/>
      <c r="O343" s="234"/>
      <c r="U343" s="58"/>
    </row>
    <row r="344" spans="12:21" ht="15.75" customHeight="1" x14ac:dyDescent="0.2">
      <c r="L344" s="57"/>
      <c r="O344" s="234"/>
      <c r="U344" s="58"/>
    </row>
    <row r="345" spans="12:21" ht="15.75" customHeight="1" x14ac:dyDescent="0.2">
      <c r="L345" s="57"/>
      <c r="O345" s="234"/>
      <c r="U345" s="58"/>
    </row>
    <row r="346" spans="12:21" ht="15.75" customHeight="1" x14ac:dyDescent="0.2">
      <c r="L346" s="57"/>
      <c r="O346" s="234"/>
      <c r="U346" s="58"/>
    </row>
    <row r="347" spans="12:21" ht="15.75" customHeight="1" x14ac:dyDescent="0.2">
      <c r="L347" s="57"/>
      <c r="O347" s="234"/>
      <c r="U347" s="58"/>
    </row>
    <row r="348" spans="12:21" ht="15.75" customHeight="1" x14ac:dyDescent="0.2">
      <c r="L348" s="57"/>
      <c r="O348" s="234"/>
      <c r="U348" s="58"/>
    </row>
    <row r="349" spans="12:21" ht="15.75" customHeight="1" x14ac:dyDescent="0.2">
      <c r="L349" s="57"/>
      <c r="O349" s="234"/>
      <c r="U349" s="58"/>
    </row>
    <row r="350" spans="12:21" ht="15.75" customHeight="1" x14ac:dyDescent="0.2">
      <c r="L350" s="57"/>
      <c r="O350" s="234"/>
      <c r="U350" s="58"/>
    </row>
    <row r="351" spans="12:21" ht="15.75" customHeight="1" x14ac:dyDescent="0.2">
      <c r="L351" s="57"/>
      <c r="O351" s="234"/>
      <c r="U351" s="58"/>
    </row>
    <row r="352" spans="12:21" ht="15.75" customHeight="1" x14ac:dyDescent="0.2">
      <c r="L352" s="57"/>
      <c r="O352" s="234"/>
      <c r="U352" s="58"/>
    </row>
    <row r="353" spans="12:21" ht="15.75" customHeight="1" x14ac:dyDescent="0.2">
      <c r="L353" s="57"/>
      <c r="O353" s="234"/>
      <c r="U353" s="58"/>
    </row>
    <row r="354" spans="12:21" ht="15.75" customHeight="1" x14ac:dyDescent="0.2">
      <c r="L354" s="57"/>
      <c r="O354" s="234"/>
      <c r="U354" s="58"/>
    </row>
    <row r="355" spans="12:21" ht="15.75" customHeight="1" x14ac:dyDescent="0.2">
      <c r="L355" s="57"/>
      <c r="O355" s="234"/>
      <c r="U355" s="58"/>
    </row>
    <row r="356" spans="12:21" ht="15.75" customHeight="1" x14ac:dyDescent="0.2">
      <c r="L356" s="57"/>
      <c r="O356" s="234"/>
      <c r="U356" s="58"/>
    </row>
    <row r="357" spans="12:21" ht="15.75" customHeight="1" x14ac:dyDescent="0.2">
      <c r="L357" s="57"/>
      <c r="O357" s="234"/>
      <c r="U357" s="58"/>
    </row>
    <row r="358" spans="12:21" ht="15.75" customHeight="1" x14ac:dyDescent="0.2">
      <c r="L358" s="57"/>
      <c r="O358" s="234"/>
      <c r="U358" s="58"/>
    </row>
    <row r="359" spans="12:21" ht="15.75" customHeight="1" x14ac:dyDescent="0.2">
      <c r="L359" s="57"/>
      <c r="O359" s="234"/>
      <c r="U359" s="58"/>
    </row>
    <row r="360" spans="12:21" ht="15.75" customHeight="1" x14ac:dyDescent="0.2">
      <c r="L360" s="57"/>
      <c r="O360" s="234"/>
      <c r="U360" s="58"/>
    </row>
    <row r="361" spans="12:21" ht="15.75" customHeight="1" x14ac:dyDescent="0.2">
      <c r="L361" s="57"/>
      <c r="O361" s="234"/>
      <c r="U361" s="58"/>
    </row>
    <row r="362" spans="12:21" ht="15.75" customHeight="1" x14ac:dyDescent="0.2">
      <c r="L362" s="57"/>
      <c r="O362" s="234"/>
      <c r="U362" s="58"/>
    </row>
    <row r="363" spans="12:21" ht="15.75" customHeight="1" x14ac:dyDescent="0.2">
      <c r="L363" s="57"/>
      <c r="O363" s="234"/>
      <c r="U363" s="58"/>
    </row>
    <row r="364" spans="12:21" ht="15.75" customHeight="1" x14ac:dyDescent="0.2">
      <c r="L364" s="57"/>
      <c r="O364" s="234"/>
      <c r="U364" s="58"/>
    </row>
    <row r="365" spans="12:21" ht="15.75" customHeight="1" x14ac:dyDescent="0.2">
      <c r="L365" s="57"/>
      <c r="O365" s="234"/>
      <c r="U365" s="58"/>
    </row>
    <row r="366" spans="12:21" ht="15.75" customHeight="1" x14ac:dyDescent="0.2">
      <c r="L366" s="57"/>
      <c r="O366" s="234"/>
      <c r="U366" s="58"/>
    </row>
    <row r="367" spans="12:21" ht="15.75" customHeight="1" x14ac:dyDescent="0.2">
      <c r="L367" s="57"/>
      <c r="O367" s="234"/>
      <c r="U367" s="58"/>
    </row>
    <row r="368" spans="12:21" ht="15.75" customHeight="1" x14ac:dyDescent="0.2">
      <c r="L368" s="57"/>
      <c r="O368" s="234"/>
      <c r="U368" s="58"/>
    </row>
    <row r="369" spans="12:21" ht="15.75" customHeight="1" x14ac:dyDescent="0.2">
      <c r="L369" s="57"/>
      <c r="O369" s="234"/>
      <c r="U369" s="58"/>
    </row>
    <row r="370" spans="12:21" ht="15.75" customHeight="1" x14ac:dyDescent="0.2">
      <c r="L370" s="57"/>
      <c r="O370" s="234"/>
      <c r="U370" s="58"/>
    </row>
    <row r="371" spans="12:21" ht="15.75" customHeight="1" x14ac:dyDescent="0.2">
      <c r="L371" s="57"/>
      <c r="O371" s="234"/>
      <c r="U371" s="58"/>
    </row>
    <row r="372" spans="12:21" ht="15.75" customHeight="1" x14ac:dyDescent="0.2">
      <c r="L372" s="57"/>
      <c r="O372" s="234"/>
      <c r="U372" s="58"/>
    </row>
    <row r="373" spans="12:21" ht="15.75" customHeight="1" x14ac:dyDescent="0.2">
      <c r="L373" s="57"/>
      <c r="O373" s="234"/>
      <c r="U373" s="58"/>
    </row>
    <row r="374" spans="12:21" ht="15.75" customHeight="1" x14ac:dyDescent="0.2">
      <c r="L374" s="57"/>
      <c r="O374" s="234"/>
      <c r="U374" s="58"/>
    </row>
    <row r="375" spans="12:21" ht="15.75" customHeight="1" x14ac:dyDescent="0.2">
      <c r="L375" s="57"/>
      <c r="O375" s="234"/>
      <c r="U375" s="58"/>
    </row>
    <row r="376" spans="12:21" ht="15.75" customHeight="1" x14ac:dyDescent="0.2">
      <c r="L376" s="57"/>
      <c r="O376" s="234"/>
      <c r="U376" s="58"/>
    </row>
    <row r="377" spans="12:21" ht="15.75" customHeight="1" x14ac:dyDescent="0.2">
      <c r="L377" s="57"/>
      <c r="O377" s="234"/>
      <c r="U377" s="58"/>
    </row>
    <row r="378" spans="12:21" ht="15.75" customHeight="1" x14ac:dyDescent="0.2">
      <c r="L378" s="57"/>
      <c r="O378" s="234"/>
      <c r="U378" s="58"/>
    </row>
    <row r="379" spans="12:21" ht="15.75" customHeight="1" x14ac:dyDescent="0.2">
      <c r="L379" s="57"/>
      <c r="O379" s="234"/>
      <c r="U379" s="58"/>
    </row>
    <row r="380" spans="12:21" ht="15.75" customHeight="1" x14ac:dyDescent="0.2">
      <c r="L380" s="57"/>
      <c r="O380" s="234"/>
      <c r="U380" s="58"/>
    </row>
    <row r="381" spans="12:21" ht="15.75" customHeight="1" x14ac:dyDescent="0.2">
      <c r="L381" s="57"/>
      <c r="O381" s="234"/>
      <c r="U381" s="58"/>
    </row>
    <row r="382" spans="12:21" ht="15.75" customHeight="1" x14ac:dyDescent="0.2">
      <c r="L382" s="57"/>
      <c r="O382" s="234"/>
      <c r="U382" s="58"/>
    </row>
    <row r="383" spans="12:21" ht="15.75" customHeight="1" x14ac:dyDescent="0.2">
      <c r="L383" s="57"/>
      <c r="O383" s="234"/>
      <c r="U383" s="58"/>
    </row>
    <row r="384" spans="12:21" ht="15.75" customHeight="1" x14ac:dyDescent="0.2">
      <c r="L384" s="57"/>
      <c r="O384" s="234"/>
      <c r="U384" s="58"/>
    </row>
    <row r="385" spans="12:21" ht="15.75" customHeight="1" x14ac:dyDescent="0.2">
      <c r="L385" s="57"/>
      <c r="O385" s="234"/>
      <c r="U385" s="58"/>
    </row>
    <row r="386" spans="12:21" ht="15.75" customHeight="1" x14ac:dyDescent="0.2">
      <c r="L386" s="57"/>
      <c r="O386" s="234"/>
      <c r="U386" s="58"/>
    </row>
    <row r="387" spans="12:21" ht="15.75" customHeight="1" x14ac:dyDescent="0.2">
      <c r="L387" s="57"/>
      <c r="O387" s="234"/>
      <c r="U387" s="58"/>
    </row>
    <row r="388" spans="12:21" ht="15.75" customHeight="1" x14ac:dyDescent="0.2">
      <c r="L388" s="57"/>
      <c r="O388" s="234"/>
      <c r="U388" s="58"/>
    </row>
    <row r="389" spans="12:21" ht="15.75" customHeight="1" x14ac:dyDescent="0.2">
      <c r="L389" s="57"/>
      <c r="O389" s="234"/>
      <c r="U389" s="58"/>
    </row>
    <row r="390" spans="12:21" ht="15.75" customHeight="1" x14ac:dyDescent="0.2">
      <c r="L390" s="57"/>
      <c r="O390" s="234"/>
      <c r="U390" s="58"/>
    </row>
    <row r="391" spans="12:21" ht="15.75" customHeight="1" x14ac:dyDescent="0.2">
      <c r="L391" s="57"/>
      <c r="O391" s="234"/>
      <c r="U391" s="58"/>
    </row>
    <row r="392" spans="12:21" ht="15.75" customHeight="1" x14ac:dyDescent="0.2">
      <c r="L392" s="57"/>
      <c r="O392" s="234"/>
      <c r="U392" s="58"/>
    </row>
    <row r="393" spans="12:21" ht="15.75" customHeight="1" x14ac:dyDescent="0.2">
      <c r="L393" s="57"/>
      <c r="O393" s="234"/>
      <c r="U393" s="58"/>
    </row>
    <row r="394" spans="12:21" ht="15.75" customHeight="1" x14ac:dyDescent="0.2">
      <c r="L394" s="57"/>
      <c r="O394" s="234"/>
      <c r="U394" s="58"/>
    </row>
    <row r="395" spans="12:21" ht="15.75" customHeight="1" x14ac:dyDescent="0.2">
      <c r="L395" s="57"/>
      <c r="O395" s="234"/>
      <c r="U395" s="58"/>
    </row>
    <row r="396" spans="12:21" ht="15.75" customHeight="1" x14ac:dyDescent="0.2">
      <c r="L396" s="57"/>
      <c r="O396" s="234"/>
      <c r="U396" s="58"/>
    </row>
    <row r="397" spans="12:21" ht="15.75" customHeight="1" x14ac:dyDescent="0.2">
      <c r="L397" s="57"/>
      <c r="O397" s="234"/>
      <c r="U397" s="58"/>
    </row>
    <row r="398" spans="12:21" ht="15.75" customHeight="1" x14ac:dyDescent="0.2">
      <c r="L398" s="57"/>
      <c r="O398" s="234"/>
      <c r="U398" s="58"/>
    </row>
    <row r="399" spans="12:21" ht="15.75" customHeight="1" x14ac:dyDescent="0.2">
      <c r="L399" s="57"/>
      <c r="O399" s="234"/>
      <c r="U399" s="58"/>
    </row>
    <row r="400" spans="12:21" ht="15.75" customHeight="1" x14ac:dyDescent="0.2">
      <c r="L400" s="57"/>
      <c r="O400" s="234"/>
      <c r="U400" s="58"/>
    </row>
    <row r="401" spans="12:21" ht="15.75" customHeight="1" x14ac:dyDescent="0.2">
      <c r="L401" s="57"/>
      <c r="O401" s="234"/>
      <c r="U401" s="58"/>
    </row>
    <row r="402" spans="12:21" ht="15.75" customHeight="1" x14ac:dyDescent="0.2">
      <c r="L402" s="57"/>
      <c r="O402" s="234"/>
      <c r="U402" s="58"/>
    </row>
    <row r="403" spans="12:21" ht="15.75" customHeight="1" x14ac:dyDescent="0.2">
      <c r="L403" s="57"/>
      <c r="O403" s="234"/>
      <c r="U403" s="58"/>
    </row>
    <row r="404" spans="12:21" ht="15.75" customHeight="1" x14ac:dyDescent="0.2">
      <c r="L404" s="57"/>
      <c r="O404" s="234"/>
      <c r="U404" s="58"/>
    </row>
    <row r="405" spans="12:21" ht="15.75" customHeight="1" x14ac:dyDescent="0.2">
      <c r="L405" s="57"/>
      <c r="O405" s="234"/>
      <c r="U405" s="58"/>
    </row>
    <row r="406" spans="12:21" ht="15.75" customHeight="1" x14ac:dyDescent="0.2">
      <c r="L406" s="57"/>
      <c r="O406" s="234"/>
      <c r="U406" s="58"/>
    </row>
    <row r="407" spans="12:21" ht="15.75" customHeight="1" x14ac:dyDescent="0.2">
      <c r="L407" s="57"/>
      <c r="O407" s="234"/>
      <c r="U407" s="58"/>
    </row>
    <row r="408" spans="12:21" ht="15.75" customHeight="1" x14ac:dyDescent="0.2">
      <c r="L408" s="57"/>
      <c r="O408" s="234"/>
      <c r="U408" s="58"/>
    </row>
    <row r="409" spans="12:21" ht="15.75" customHeight="1" x14ac:dyDescent="0.2">
      <c r="L409" s="57"/>
      <c r="O409" s="234"/>
      <c r="U409" s="58"/>
    </row>
    <row r="410" spans="12:21" ht="15.75" customHeight="1" x14ac:dyDescent="0.2">
      <c r="L410" s="57"/>
      <c r="O410" s="234"/>
      <c r="U410" s="58"/>
    </row>
    <row r="411" spans="12:21" ht="15.75" customHeight="1" x14ac:dyDescent="0.2">
      <c r="L411" s="57"/>
      <c r="O411" s="234"/>
      <c r="U411" s="58"/>
    </row>
    <row r="412" spans="12:21" ht="15.75" customHeight="1" x14ac:dyDescent="0.2">
      <c r="L412" s="57"/>
      <c r="O412" s="234"/>
      <c r="U412" s="58"/>
    </row>
    <row r="413" spans="12:21" ht="15.75" customHeight="1" x14ac:dyDescent="0.2">
      <c r="L413" s="57"/>
      <c r="O413" s="234"/>
      <c r="U413" s="58"/>
    </row>
    <row r="414" spans="12:21" ht="15.75" customHeight="1" x14ac:dyDescent="0.2">
      <c r="L414" s="57"/>
      <c r="O414" s="234"/>
      <c r="U414" s="58"/>
    </row>
    <row r="415" spans="12:21" ht="15.75" customHeight="1" x14ac:dyDescent="0.2">
      <c r="L415" s="57"/>
      <c r="O415" s="234"/>
      <c r="U415" s="58"/>
    </row>
    <row r="416" spans="12:21" ht="15.75" customHeight="1" x14ac:dyDescent="0.2">
      <c r="L416" s="57"/>
      <c r="O416" s="234"/>
      <c r="U416" s="58"/>
    </row>
    <row r="417" spans="12:21" ht="15.75" customHeight="1" x14ac:dyDescent="0.2">
      <c r="L417" s="57"/>
      <c r="O417" s="234"/>
      <c r="U417" s="58"/>
    </row>
    <row r="418" spans="12:21" ht="15.75" customHeight="1" x14ac:dyDescent="0.2">
      <c r="L418" s="57"/>
      <c r="O418" s="234"/>
      <c r="U418" s="58"/>
    </row>
    <row r="419" spans="12:21" ht="15.75" customHeight="1" x14ac:dyDescent="0.2">
      <c r="L419" s="57"/>
      <c r="O419" s="234"/>
      <c r="U419" s="58"/>
    </row>
    <row r="420" spans="12:21" ht="15.75" customHeight="1" x14ac:dyDescent="0.2">
      <c r="L420" s="57"/>
      <c r="O420" s="234"/>
      <c r="U420" s="58"/>
    </row>
    <row r="421" spans="12:21" ht="15.75" customHeight="1" x14ac:dyDescent="0.2">
      <c r="L421" s="57"/>
      <c r="O421" s="234"/>
      <c r="U421" s="58"/>
    </row>
    <row r="422" spans="12:21" ht="15.75" customHeight="1" x14ac:dyDescent="0.2">
      <c r="L422" s="57"/>
      <c r="O422" s="234"/>
      <c r="U422" s="58"/>
    </row>
    <row r="423" spans="12:21" ht="15.75" customHeight="1" x14ac:dyDescent="0.2">
      <c r="L423" s="57"/>
      <c r="O423" s="234"/>
      <c r="U423" s="58"/>
    </row>
    <row r="424" spans="12:21" ht="15.75" customHeight="1" x14ac:dyDescent="0.2">
      <c r="L424" s="57"/>
      <c r="O424" s="234"/>
      <c r="U424" s="58"/>
    </row>
    <row r="425" spans="12:21" ht="15.75" customHeight="1" x14ac:dyDescent="0.2">
      <c r="L425" s="57"/>
      <c r="O425" s="234"/>
      <c r="U425" s="58"/>
    </row>
    <row r="426" spans="12:21" ht="15.75" customHeight="1" x14ac:dyDescent="0.2">
      <c r="L426" s="57"/>
      <c r="O426" s="234"/>
      <c r="U426" s="58"/>
    </row>
    <row r="427" spans="12:21" ht="15.75" customHeight="1" x14ac:dyDescent="0.2">
      <c r="L427" s="57"/>
      <c r="O427" s="234"/>
      <c r="U427" s="58"/>
    </row>
    <row r="428" spans="12:21" ht="15.75" customHeight="1" x14ac:dyDescent="0.2">
      <c r="L428" s="57"/>
      <c r="O428" s="234"/>
      <c r="U428" s="58"/>
    </row>
    <row r="429" spans="12:21" ht="15.75" customHeight="1" x14ac:dyDescent="0.2">
      <c r="L429" s="57"/>
      <c r="O429" s="234"/>
      <c r="U429" s="58"/>
    </row>
    <row r="430" spans="12:21" ht="15.75" customHeight="1" x14ac:dyDescent="0.2">
      <c r="L430" s="57"/>
      <c r="O430" s="234"/>
      <c r="U430" s="58"/>
    </row>
    <row r="431" spans="12:21" ht="15.75" customHeight="1" x14ac:dyDescent="0.2">
      <c r="L431" s="57"/>
      <c r="O431" s="234"/>
      <c r="U431" s="58"/>
    </row>
    <row r="432" spans="12:21" ht="15.75" customHeight="1" x14ac:dyDescent="0.2">
      <c r="L432" s="57"/>
      <c r="O432" s="234"/>
      <c r="U432" s="58"/>
    </row>
    <row r="433" spans="12:21" ht="15.75" customHeight="1" x14ac:dyDescent="0.2">
      <c r="L433" s="57"/>
      <c r="O433" s="234"/>
      <c r="U433" s="58"/>
    </row>
    <row r="434" spans="12:21" ht="15.75" customHeight="1" x14ac:dyDescent="0.2">
      <c r="L434" s="57"/>
      <c r="O434" s="234"/>
      <c r="U434" s="58"/>
    </row>
    <row r="435" spans="12:21" ht="15.75" customHeight="1" x14ac:dyDescent="0.2">
      <c r="L435" s="57"/>
      <c r="O435" s="234"/>
      <c r="U435" s="58"/>
    </row>
    <row r="436" spans="12:21" ht="15.75" customHeight="1" x14ac:dyDescent="0.2">
      <c r="L436" s="57"/>
      <c r="O436" s="234"/>
      <c r="U436" s="58"/>
    </row>
    <row r="437" spans="12:21" ht="15.75" customHeight="1" x14ac:dyDescent="0.2">
      <c r="L437" s="57"/>
      <c r="O437" s="234"/>
      <c r="U437" s="58"/>
    </row>
    <row r="438" spans="12:21" ht="15.75" customHeight="1" x14ac:dyDescent="0.2">
      <c r="L438" s="57"/>
      <c r="O438" s="234"/>
      <c r="U438" s="58"/>
    </row>
    <row r="439" spans="12:21" ht="15.75" customHeight="1" x14ac:dyDescent="0.2">
      <c r="L439" s="57"/>
      <c r="O439" s="234"/>
      <c r="U439" s="58"/>
    </row>
    <row r="440" spans="12:21" ht="15.75" customHeight="1" x14ac:dyDescent="0.2">
      <c r="L440" s="57"/>
      <c r="O440" s="234"/>
      <c r="U440" s="58"/>
    </row>
    <row r="441" spans="12:21" ht="15.75" customHeight="1" x14ac:dyDescent="0.2">
      <c r="L441" s="57"/>
      <c r="O441" s="234"/>
      <c r="U441" s="58"/>
    </row>
    <row r="442" spans="12:21" ht="15.75" customHeight="1" x14ac:dyDescent="0.2">
      <c r="L442" s="57"/>
      <c r="O442" s="234"/>
      <c r="U442" s="58"/>
    </row>
    <row r="443" spans="12:21" ht="15.75" customHeight="1" x14ac:dyDescent="0.2">
      <c r="L443" s="57"/>
      <c r="O443" s="234"/>
      <c r="U443" s="58"/>
    </row>
    <row r="444" spans="12:21" ht="15.75" customHeight="1" x14ac:dyDescent="0.2">
      <c r="L444" s="57"/>
      <c r="O444" s="234"/>
      <c r="U444" s="58"/>
    </row>
    <row r="445" spans="12:21" ht="15.75" customHeight="1" x14ac:dyDescent="0.2">
      <c r="L445" s="57"/>
      <c r="O445" s="234"/>
      <c r="U445" s="58"/>
    </row>
    <row r="446" spans="12:21" ht="15.75" customHeight="1" x14ac:dyDescent="0.2">
      <c r="L446" s="57"/>
      <c r="O446" s="234"/>
      <c r="U446" s="58"/>
    </row>
    <row r="447" spans="12:21" ht="15.75" customHeight="1" x14ac:dyDescent="0.2">
      <c r="L447" s="57"/>
      <c r="O447" s="234"/>
      <c r="U447" s="58"/>
    </row>
    <row r="448" spans="12:21" ht="15.75" customHeight="1" x14ac:dyDescent="0.2">
      <c r="L448" s="57"/>
      <c r="O448" s="234"/>
      <c r="U448" s="58"/>
    </row>
    <row r="449" spans="12:21" ht="15.75" customHeight="1" x14ac:dyDescent="0.2">
      <c r="L449" s="57"/>
      <c r="O449" s="234"/>
      <c r="U449" s="58"/>
    </row>
    <row r="450" spans="12:21" ht="15.75" customHeight="1" x14ac:dyDescent="0.2">
      <c r="L450" s="57"/>
      <c r="O450" s="234"/>
      <c r="U450" s="58"/>
    </row>
    <row r="451" spans="12:21" ht="15.75" customHeight="1" x14ac:dyDescent="0.2">
      <c r="L451" s="57"/>
      <c r="O451" s="234"/>
      <c r="U451" s="58"/>
    </row>
    <row r="452" spans="12:21" ht="15.75" customHeight="1" x14ac:dyDescent="0.2">
      <c r="L452" s="57"/>
      <c r="O452" s="234"/>
      <c r="U452" s="58"/>
    </row>
    <row r="453" spans="12:21" ht="15.75" customHeight="1" x14ac:dyDescent="0.2">
      <c r="L453" s="57"/>
      <c r="O453" s="234"/>
      <c r="U453" s="58"/>
    </row>
    <row r="454" spans="12:21" ht="15.75" customHeight="1" x14ac:dyDescent="0.2">
      <c r="L454" s="57"/>
      <c r="O454" s="234"/>
      <c r="U454" s="58"/>
    </row>
    <row r="455" spans="12:21" ht="15.75" customHeight="1" x14ac:dyDescent="0.2">
      <c r="L455" s="57"/>
      <c r="O455" s="234"/>
      <c r="U455" s="58"/>
    </row>
    <row r="456" spans="12:21" ht="15.75" customHeight="1" x14ac:dyDescent="0.2">
      <c r="L456" s="57"/>
      <c r="O456" s="234"/>
      <c r="U456" s="58"/>
    </row>
    <row r="457" spans="12:21" ht="15.75" customHeight="1" x14ac:dyDescent="0.2">
      <c r="L457" s="57"/>
      <c r="O457" s="234"/>
      <c r="U457" s="58"/>
    </row>
    <row r="458" spans="12:21" ht="15.75" customHeight="1" x14ac:dyDescent="0.2">
      <c r="L458" s="57"/>
      <c r="O458" s="234"/>
      <c r="U458" s="58"/>
    </row>
    <row r="459" spans="12:21" ht="15.75" customHeight="1" x14ac:dyDescent="0.2">
      <c r="L459" s="57"/>
      <c r="O459" s="234"/>
      <c r="U459" s="58"/>
    </row>
    <row r="460" spans="12:21" ht="15.75" customHeight="1" x14ac:dyDescent="0.2">
      <c r="L460" s="57"/>
      <c r="O460" s="234"/>
      <c r="U460" s="58"/>
    </row>
    <row r="461" spans="12:21" ht="15.75" customHeight="1" x14ac:dyDescent="0.2">
      <c r="L461" s="57"/>
      <c r="O461" s="234"/>
      <c r="U461" s="58"/>
    </row>
    <row r="462" spans="12:21" ht="15.75" customHeight="1" x14ac:dyDescent="0.2">
      <c r="L462" s="57"/>
      <c r="O462" s="234"/>
      <c r="U462" s="58"/>
    </row>
    <row r="463" spans="12:21" ht="15.75" customHeight="1" x14ac:dyDescent="0.2">
      <c r="L463" s="57"/>
      <c r="O463" s="234"/>
      <c r="U463" s="58"/>
    </row>
    <row r="464" spans="12:21" ht="15.75" customHeight="1" x14ac:dyDescent="0.2">
      <c r="L464" s="57"/>
      <c r="O464" s="234"/>
      <c r="U464" s="58"/>
    </row>
    <row r="465" spans="12:21" ht="15.75" customHeight="1" x14ac:dyDescent="0.2">
      <c r="L465" s="57"/>
      <c r="O465" s="234"/>
      <c r="U465" s="58"/>
    </row>
    <row r="466" spans="12:21" ht="15.75" customHeight="1" x14ac:dyDescent="0.2">
      <c r="L466" s="57"/>
      <c r="O466" s="234"/>
      <c r="U466" s="58"/>
    </row>
    <row r="467" spans="12:21" ht="15.75" customHeight="1" x14ac:dyDescent="0.2">
      <c r="L467" s="57"/>
      <c r="O467" s="234"/>
      <c r="U467" s="58"/>
    </row>
    <row r="468" spans="12:21" ht="15.75" customHeight="1" x14ac:dyDescent="0.2">
      <c r="L468" s="57"/>
      <c r="O468" s="234"/>
      <c r="U468" s="58"/>
    </row>
    <row r="469" spans="12:21" ht="15.75" customHeight="1" x14ac:dyDescent="0.2">
      <c r="L469" s="57"/>
      <c r="O469" s="234"/>
      <c r="U469" s="58"/>
    </row>
    <row r="470" spans="12:21" ht="15.75" customHeight="1" x14ac:dyDescent="0.2">
      <c r="L470" s="57"/>
      <c r="O470" s="234"/>
      <c r="U470" s="58"/>
    </row>
    <row r="471" spans="12:21" ht="15.75" customHeight="1" x14ac:dyDescent="0.2">
      <c r="L471" s="57"/>
      <c r="O471" s="234"/>
      <c r="U471" s="58"/>
    </row>
    <row r="472" spans="12:21" ht="15.75" customHeight="1" x14ac:dyDescent="0.2">
      <c r="L472" s="57"/>
      <c r="O472" s="234"/>
      <c r="U472" s="58"/>
    </row>
    <row r="473" spans="12:21" ht="15.75" customHeight="1" x14ac:dyDescent="0.2">
      <c r="L473" s="57"/>
      <c r="O473" s="234"/>
      <c r="U473" s="58"/>
    </row>
    <row r="474" spans="12:21" ht="15.75" customHeight="1" x14ac:dyDescent="0.2">
      <c r="L474" s="57"/>
      <c r="O474" s="234"/>
      <c r="U474" s="58"/>
    </row>
    <row r="475" spans="12:21" ht="15.75" customHeight="1" x14ac:dyDescent="0.2">
      <c r="L475" s="57"/>
      <c r="O475" s="234"/>
      <c r="U475" s="58"/>
    </row>
    <row r="476" spans="12:21" ht="15.75" customHeight="1" x14ac:dyDescent="0.2">
      <c r="L476" s="57"/>
      <c r="O476" s="234"/>
      <c r="U476" s="58"/>
    </row>
    <row r="477" spans="12:21" ht="15.75" customHeight="1" x14ac:dyDescent="0.2">
      <c r="L477" s="57"/>
      <c r="O477" s="234"/>
      <c r="U477" s="58"/>
    </row>
    <row r="478" spans="12:21" ht="15.75" customHeight="1" x14ac:dyDescent="0.2">
      <c r="L478" s="57"/>
      <c r="O478" s="234"/>
      <c r="U478" s="58"/>
    </row>
    <row r="479" spans="12:21" ht="15.75" customHeight="1" x14ac:dyDescent="0.2">
      <c r="L479" s="57"/>
      <c r="O479" s="234"/>
      <c r="U479" s="58"/>
    </row>
    <row r="480" spans="12:21" ht="15.75" customHeight="1" x14ac:dyDescent="0.2">
      <c r="L480" s="57"/>
      <c r="O480" s="234"/>
      <c r="U480" s="58"/>
    </row>
    <row r="481" spans="12:21" ht="15.75" customHeight="1" x14ac:dyDescent="0.2">
      <c r="L481" s="57"/>
      <c r="O481" s="234"/>
      <c r="U481" s="58"/>
    </row>
    <row r="482" spans="12:21" ht="15.75" customHeight="1" x14ac:dyDescent="0.2">
      <c r="L482" s="57"/>
      <c r="O482" s="234"/>
      <c r="U482" s="58"/>
    </row>
    <row r="483" spans="12:21" ht="15.75" customHeight="1" x14ac:dyDescent="0.2">
      <c r="L483" s="57"/>
      <c r="O483" s="234"/>
      <c r="U483" s="58"/>
    </row>
    <row r="484" spans="12:21" ht="15.75" customHeight="1" x14ac:dyDescent="0.2">
      <c r="L484" s="57"/>
      <c r="O484" s="234"/>
      <c r="U484" s="58"/>
    </row>
    <row r="485" spans="12:21" ht="15.75" customHeight="1" x14ac:dyDescent="0.2">
      <c r="L485" s="57"/>
      <c r="O485" s="234"/>
      <c r="U485" s="58"/>
    </row>
    <row r="486" spans="12:21" ht="15.75" customHeight="1" x14ac:dyDescent="0.2">
      <c r="L486" s="57"/>
      <c r="O486" s="234"/>
      <c r="U486" s="58"/>
    </row>
    <row r="487" spans="12:21" ht="15.75" customHeight="1" x14ac:dyDescent="0.2">
      <c r="L487" s="57"/>
      <c r="O487" s="234"/>
      <c r="U487" s="58"/>
    </row>
    <row r="488" spans="12:21" ht="15.75" customHeight="1" x14ac:dyDescent="0.2">
      <c r="L488" s="57"/>
      <c r="O488" s="234"/>
      <c r="U488" s="58"/>
    </row>
    <row r="489" spans="12:21" ht="15.75" customHeight="1" x14ac:dyDescent="0.2">
      <c r="L489" s="57"/>
      <c r="O489" s="234"/>
      <c r="U489" s="58"/>
    </row>
    <row r="490" spans="12:21" ht="15.75" customHeight="1" x14ac:dyDescent="0.2">
      <c r="L490" s="57"/>
      <c r="O490" s="234"/>
      <c r="U490" s="58"/>
    </row>
    <row r="491" spans="12:21" ht="15.75" customHeight="1" x14ac:dyDescent="0.2">
      <c r="L491" s="57"/>
      <c r="O491" s="234"/>
      <c r="U491" s="58"/>
    </row>
    <row r="492" spans="12:21" ht="15.75" customHeight="1" x14ac:dyDescent="0.2">
      <c r="L492" s="57"/>
      <c r="O492" s="234"/>
      <c r="U492" s="58"/>
    </row>
    <row r="493" spans="12:21" ht="15.75" customHeight="1" x14ac:dyDescent="0.2">
      <c r="L493" s="57"/>
      <c r="O493" s="234"/>
      <c r="U493" s="58"/>
    </row>
    <row r="494" spans="12:21" ht="15.75" customHeight="1" x14ac:dyDescent="0.2">
      <c r="L494" s="57"/>
      <c r="O494" s="234"/>
      <c r="U494" s="58"/>
    </row>
    <row r="495" spans="12:21" ht="15.75" customHeight="1" x14ac:dyDescent="0.2">
      <c r="L495" s="57"/>
      <c r="O495" s="234"/>
      <c r="U495" s="58"/>
    </row>
    <row r="496" spans="12:21" ht="15.75" customHeight="1" x14ac:dyDescent="0.2">
      <c r="L496" s="57"/>
      <c r="O496" s="234"/>
      <c r="U496" s="58"/>
    </row>
    <row r="497" spans="12:21" ht="15.75" customHeight="1" x14ac:dyDescent="0.2">
      <c r="L497" s="57"/>
      <c r="O497" s="234"/>
      <c r="U497" s="58"/>
    </row>
    <row r="498" spans="12:21" ht="15.75" customHeight="1" x14ac:dyDescent="0.2">
      <c r="L498" s="57"/>
      <c r="O498" s="234"/>
      <c r="U498" s="58"/>
    </row>
    <row r="499" spans="12:21" ht="15.75" customHeight="1" x14ac:dyDescent="0.2">
      <c r="L499" s="57"/>
      <c r="O499" s="234"/>
      <c r="U499" s="58"/>
    </row>
    <row r="500" spans="12:21" ht="15.75" customHeight="1" x14ac:dyDescent="0.2">
      <c r="L500" s="57"/>
      <c r="O500" s="234"/>
      <c r="U500" s="58"/>
    </row>
    <row r="501" spans="12:21" ht="15.75" customHeight="1" x14ac:dyDescent="0.2">
      <c r="L501" s="57"/>
      <c r="O501" s="234"/>
      <c r="U501" s="58"/>
    </row>
    <row r="502" spans="12:21" ht="15.75" customHeight="1" x14ac:dyDescent="0.2">
      <c r="L502" s="57"/>
      <c r="O502" s="234"/>
      <c r="U502" s="58"/>
    </row>
    <row r="503" spans="12:21" ht="15.75" customHeight="1" x14ac:dyDescent="0.2">
      <c r="L503" s="57"/>
      <c r="O503" s="234"/>
      <c r="U503" s="58"/>
    </row>
    <row r="504" spans="12:21" ht="15.75" customHeight="1" x14ac:dyDescent="0.2">
      <c r="L504" s="57"/>
      <c r="O504" s="234"/>
      <c r="U504" s="58"/>
    </row>
    <row r="505" spans="12:21" ht="15.75" customHeight="1" x14ac:dyDescent="0.2">
      <c r="L505" s="57"/>
      <c r="O505" s="234"/>
      <c r="U505" s="58"/>
    </row>
    <row r="506" spans="12:21" ht="15.75" customHeight="1" x14ac:dyDescent="0.2">
      <c r="L506" s="57"/>
      <c r="O506" s="234"/>
      <c r="U506" s="58"/>
    </row>
    <row r="507" spans="12:21" ht="15.75" customHeight="1" x14ac:dyDescent="0.2">
      <c r="L507" s="57"/>
      <c r="O507" s="234"/>
      <c r="U507" s="58"/>
    </row>
    <row r="508" spans="12:21" ht="15.75" customHeight="1" x14ac:dyDescent="0.2">
      <c r="L508" s="57"/>
      <c r="O508" s="234"/>
      <c r="U508" s="58"/>
    </row>
    <row r="509" spans="12:21" ht="15.75" customHeight="1" x14ac:dyDescent="0.2">
      <c r="L509" s="57"/>
      <c r="O509" s="234"/>
      <c r="U509" s="58"/>
    </row>
    <row r="510" spans="12:21" ht="15.75" customHeight="1" x14ac:dyDescent="0.2">
      <c r="L510" s="57"/>
      <c r="O510" s="234"/>
      <c r="U510" s="58"/>
    </row>
    <row r="511" spans="12:21" ht="15.75" customHeight="1" x14ac:dyDescent="0.2">
      <c r="L511" s="57"/>
      <c r="O511" s="234"/>
      <c r="U511" s="58"/>
    </row>
    <row r="512" spans="12:21" ht="15.75" customHeight="1" x14ac:dyDescent="0.2">
      <c r="L512" s="57"/>
      <c r="O512" s="234"/>
      <c r="U512" s="58"/>
    </row>
    <row r="513" spans="12:21" ht="15.75" customHeight="1" x14ac:dyDescent="0.2">
      <c r="L513" s="57"/>
      <c r="O513" s="234"/>
      <c r="U513" s="58"/>
    </row>
    <row r="514" spans="12:21" ht="15.75" customHeight="1" x14ac:dyDescent="0.2">
      <c r="L514" s="57"/>
      <c r="O514" s="234"/>
      <c r="U514" s="58"/>
    </row>
    <row r="515" spans="12:21" ht="15.75" customHeight="1" x14ac:dyDescent="0.2">
      <c r="L515" s="57"/>
      <c r="O515" s="234"/>
      <c r="U515" s="58"/>
    </row>
    <row r="516" spans="12:21" ht="15.75" customHeight="1" x14ac:dyDescent="0.2">
      <c r="L516" s="57"/>
      <c r="O516" s="234"/>
      <c r="U516" s="58"/>
    </row>
    <row r="517" spans="12:21" ht="15.75" customHeight="1" x14ac:dyDescent="0.2">
      <c r="L517" s="57"/>
      <c r="O517" s="234"/>
      <c r="U517" s="58"/>
    </row>
    <row r="518" spans="12:21" ht="15.75" customHeight="1" x14ac:dyDescent="0.2">
      <c r="L518" s="57"/>
      <c r="O518" s="234"/>
      <c r="U518" s="58"/>
    </row>
    <row r="519" spans="12:21" ht="15.75" customHeight="1" x14ac:dyDescent="0.2">
      <c r="L519" s="57"/>
      <c r="O519" s="234"/>
      <c r="U519" s="58"/>
    </row>
    <row r="520" spans="12:21" ht="15.75" customHeight="1" x14ac:dyDescent="0.2">
      <c r="L520" s="57"/>
      <c r="O520" s="234"/>
      <c r="U520" s="58"/>
    </row>
    <row r="521" spans="12:21" ht="15.75" customHeight="1" x14ac:dyDescent="0.2">
      <c r="L521" s="57"/>
      <c r="O521" s="234"/>
      <c r="U521" s="58"/>
    </row>
    <row r="522" spans="12:21" ht="15.75" customHeight="1" x14ac:dyDescent="0.2">
      <c r="L522" s="57"/>
      <c r="O522" s="234"/>
      <c r="U522" s="58"/>
    </row>
    <row r="523" spans="12:21" ht="15.75" customHeight="1" x14ac:dyDescent="0.2">
      <c r="L523" s="57"/>
      <c r="O523" s="234"/>
      <c r="U523" s="58"/>
    </row>
    <row r="524" spans="12:21" ht="15.75" customHeight="1" x14ac:dyDescent="0.2">
      <c r="L524" s="57"/>
      <c r="O524" s="234"/>
      <c r="U524" s="58"/>
    </row>
    <row r="525" spans="12:21" ht="15.75" customHeight="1" x14ac:dyDescent="0.2">
      <c r="L525" s="57"/>
      <c r="O525" s="234"/>
      <c r="U525" s="58"/>
    </row>
    <row r="526" spans="12:21" ht="15.75" customHeight="1" x14ac:dyDescent="0.2">
      <c r="L526" s="57"/>
      <c r="O526" s="234"/>
      <c r="U526" s="58"/>
    </row>
    <row r="527" spans="12:21" ht="15.75" customHeight="1" x14ac:dyDescent="0.2">
      <c r="L527" s="57"/>
      <c r="O527" s="234"/>
      <c r="U527" s="58"/>
    </row>
    <row r="528" spans="12:21" ht="15.75" customHeight="1" x14ac:dyDescent="0.2">
      <c r="L528" s="57"/>
      <c r="O528" s="234"/>
      <c r="U528" s="58"/>
    </row>
    <row r="529" spans="12:21" ht="15.75" customHeight="1" x14ac:dyDescent="0.2">
      <c r="L529" s="57"/>
      <c r="O529" s="234"/>
      <c r="U529" s="58"/>
    </row>
    <row r="530" spans="12:21" ht="15.75" customHeight="1" x14ac:dyDescent="0.2">
      <c r="L530" s="57"/>
      <c r="O530" s="234"/>
      <c r="U530" s="58"/>
    </row>
    <row r="531" spans="12:21" ht="15.75" customHeight="1" x14ac:dyDescent="0.2">
      <c r="L531" s="57"/>
      <c r="O531" s="234"/>
      <c r="U531" s="58"/>
    </row>
    <row r="532" spans="12:21" ht="15.75" customHeight="1" x14ac:dyDescent="0.2">
      <c r="L532" s="57"/>
      <c r="O532" s="234"/>
      <c r="U532" s="58"/>
    </row>
    <row r="533" spans="12:21" ht="15.75" customHeight="1" x14ac:dyDescent="0.2">
      <c r="L533" s="57"/>
      <c r="O533" s="234"/>
      <c r="U533" s="58"/>
    </row>
    <row r="534" spans="12:21" ht="15.75" customHeight="1" x14ac:dyDescent="0.2">
      <c r="L534" s="57"/>
      <c r="O534" s="234"/>
      <c r="U534" s="58"/>
    </row>
    <row r="535" spans="12:21" ht="15.75" customHeight="1" x14ac:dyDescent="0.2">
      <c r="L535" s="57"/>
      <c r="O535" s="234"/>
      <c r="U535" s="58"/>
    </row>
    <row r="536" spans="12:21" ht="15.75" customHeight="1" x14ac:dyDescent="0.2">
      <c r="L536" s="57"/>
      <c r="O536" s="234"/>
      <c r="U536" s="58"/>
    </row>
    <row r="537" spans="12:21" ht="15.75" customHeight="1" x14ac:dyDescent="0.2">
      <c r="L537" s="57"/>
      <c r="O537" s="234"/>
      <c r="U537" s="58"/>
    </row>
    <row r="538" spans="12:21" ht="15.75" customHeight="1" x14ac:dyDescent="0.2">
      <c r="L538" s="57"/>
      <c r="O538" s="234"/>
      <c r="U538" s="58"/>
    </row>
    <row r="539" spans="12:21" ht="15.75" customHeight="1" x14ac:dyDescent="0.2">
      <c r="L539" s="57"/>
      <c r="O539" s="234"/>
      <c r="U539" s="58"/>
    </row>
    <row r="540" spans="12:21" ht="15.75" customHeight="1" x14ac:dyDescent="0.2">
      <c r="L540" s="57"/>
      <c r="O540" s="234"/>
      <c r="U540" s="58"/>
    </row>
    <row r="541" spans="12:21" ht="15.75" customHeight="1" x14ac:dyDescent="0.2">
      <c r="L541" s="57"/>
      <c r="O541" s="234"/>
      <c r="U541" s="58"/>
    </row>
    <row r="542" spans="12:21" ht="15.75" customHeight="1" x14ac:dyDescent="0.2">
      <c r="L542" s="57"/>
      <c r="O542" s="234"/>
      <c r="U542" s="58"/>
    </row>
    <row r="543" spans="12:21" ht="15.75" customHeight="1" x14ac:dyDescent="0.2">
      <c r="L543" s="57"/>
      <c r="O543" s="234"/>
      <c r="U543" s="58"/>
    </row>
    <row r="544" spans="12:21" ht="15.75" customHeight="1" x14ac:dyDescent="0.2">
      <c r="L544" s="57"/>
      <c r="O544" s="234"/>
      <c r="U544" s="58"/>
    </row>
    <row r="545" spans="12:21" ht="15.75" customHeight="1" x14ac:dyDescent="0.2">
      <c r="L545" s="57"/>
      <c r="O545" s="234"/>
      <c r="U545" s="58"/>
    </row>
    <row r="546" spans="12:21" ht="15.75" customHeight="1" x14ac:dyDescent="0.2">
      <c r="L546" s="57"/>
      <c r="O546" s="234"/>
      <c r="U546" s="58"/>
    </row>
    <row r="547" spans="12:21" ht="15.75" customHeight="1" x14ac:dyDescent="0.2">
      <c r="L547" s="57"/>
      <c r="O547" s="234"/>
      <c r="U547" s="58"/>
    </row>
    <row r="548" spans="12:21" ht="15.75" customHeight="1" x14ac:dyDescent="0.2">
      <c r="L548" s="57"/>
      <c r="O548" s="234"/>
      <c r="U548" s="58"/>
    </row>
    <row r="549" spans="12:21" ht="15.75" customHeight="1" x14ac:dyDescent="0.2">
      <c r="L549" s="57"/>
      <c r="O549" s="234"/>
      <c r="U549" s="58"/>
    </row>
    <row r="550" spans="12:21" ht="15.75" customHeight="1" x14ac:dyDescent="0.2">
      <c r="L550" s="57"/>
      <c r="O550" s="234"/>
      <c r="U550" s="58"/>
    </row>
    <row r="551" spans="12:21" ht="15.75" customHeight="1" x14ac:dyDescent="0.2">
      <c r="L551" s="57"/>
      <c r="O551" s="234"/>
      <c r="U551" s="58"/>
    </row>
    <row r="552" spans="12:21" ht="15.75" customHeight="1" x14ac:dyDescent="0.2">
      <c r="L552" s="57"/>
      <c r="O552" s="234"/>
      <c r="U552" s="58"/>
    </row>
    <row r="553" spans="12:21" ht="15.75" customHeight="1" x14ac:dyDescent="0.2">
      <c r="L553" s="57"/>
      <c r="O553" s="234"/>
      <c r="U553" s="58"/>
    </row>
    <row r="554" spans="12:21" ht="15.75" customHeight="1" x14ac:dyDescent="0.2">
      <c r="L554" s="57"/>
      <c r="O554" s="234"/>
      <c r="U554" s="58"/>
    </row>
    <row r="555" spans="12:21" ht="15.75" customHeight="1" x14ac:dyDescent="0.2">
      <c r="L555" s="57"/>
      <c r="O555" s="234"/>
      <c r="U555" s="58"/>
    </row>
    <row r="556" spans="12:21" ht="15.75" customHeight="1" x14ac:dyDescent="0.2">
      <c r="L556" s="57"/>
      <c r="O556" s="234"/>
      <c r="U556" s="58"/>
    </row>
    <row r="557" spans="12:21" ht="15.75" customHeight="1" x14ac:dyDescent="0.2">
      <c r="L557" s="57"/>
      <c r="O557" s="234"/>
      <c r="U557" s="58"/>
    </row>
    <row r="558" spans="12:21" ht="15.75" customHeight="1" x14ac:dyDescent="0.2">
      <c r="L558" s="57"/>
      <c r="O558" s="234"/>
      <c r="U558" s="58"/>
    </row>
    <row r="559" spans="12:21" ht="15.75" customHeight="1" x14ac:dyDescent="0.2">
      <c r="L559" s="57"/>
      <c r="O559" s="234"/>
      <c r="U559" s="58"/>
    </row>
    <row r="560" spans="12:21" ht="15.75" customHeight="1" x14ac:dyDescent="0.2">
      <c r="L560" s="57"/>
      <c r="O560" s="234"/>
      <c r="U560" s="58"/>
    </row>
    <row r="561" spans="12:21" ht="15.75" customHeight="1" x14ac:dyDescent="0.2">
      <c r="L561" s="57"/>
      <c r="O561" s="234"/>
      <c r="U561" s="58"/>
    </row>
    <row r="562" spans="12:21" ht="15.75" customHeight="1" x14ac:dyDescent="0.2">
      <c r="L562" s="57"/>
      <c r="O562" s="234"/>
      <c r="U562" s="58"/>
    </row>
    <row r="563" spans="12:21" ht="15.75" customHeight="1" x14ac:dyDescent="0.2">
      <c r="L563" s="57"/>
      <c r="O563" s="234"/>
      <c r="U563" s="58"/>
    </row>
    <row r="564" spans="12:21" ht="15.75" customHeight="1" x14ac:dyDescent="0.2">
      <c r="L564" s="57"/>
      <c r="O564" s="234"/>
      <c r="U564" s="58"/>
    </row>
    <row r="565" spans="12:21" ht="15.75" customHeight="1" x14ac:dyDescent="0.2">
      <c r="L565" s="57"/>
      <c r="O565" s="234"/>
      <c r="U565" s="58"/>
    </row>
    <row r="566" spans="12:21" ht="15.75" customHeight="1" x14ac:dyDescent="0.2">
      <c r="L566" s="57"/>
      <c r="O566" s="234"/>
      <c r="U566" s="58"/>
    </row>
    <row r="567" spans="12:21" ht="15.75" customHeight="1" x14ac:dyDescent="0.2">
      <c r="L567" s="57"/>
      <c r="O567" s="234"/>
      <c r="U567" s="58"/>
    </row>
    <row r="568" spans="12:21" ht="15.75" customHeight="1" x14ac:dyDescent="0.2">
      <c r="L568" s="57"/>
      <c r="O568" s="234"/>
      <c r="U568" s="58"/>
    </row>
    <row r="569" spans="12:21" ht="15.75" customHeight="1" x14ac:dyDescent="0.2">
      <c r="L569" s="57"/>
      <c r="O569" s="234"/>
      <c r="U569" s="58"/>
    </row>
    <row r="570" spans="12:21" ht="15.75" customHeight="1" x14ac:dyDescent="0.2">
      <c r="L570" s="57"/>
      <c r="O570" s="234"/>
      <c r="U570" s="58"/>
    </row>
    <row r="571" spans="12:21" ht="15.75" customHeight="1" x14ac:dyDescent="0.2">
      <c r="L571" s="57"/>
      <c r="O571" s="234"/>
      <c r="U571" s="58"/>
    </row>
    <row r="572" spans="12:21" ht="15.75" customHeight="1" x14ac:dyDescent="0.2">
      <c r="L572" s="57"/>
      <c r="O572" s="234"/>
      <c r="U572" s="58"/>
    </row>
    <row r="573" spans="12:21" ht="15.75" customHeight="1" x14ac:dyDescent="0.2">
      <c r="L573" s="57"/>
      <c r="O573" s="234"/>
      <c r="U573" s="58"/>
    </row>
    <row r="574" spans="12:21" ht="15.75" customHeight="1" x14ac:dyDescent="0.2">
      <c r="L574" s="57"/>
      <c r="O574" s="234"/>
      <c r="U574" s="58"/>
    </row>
    <row r="575" spans="12:21" ht="15.75" customHeight="1" x14ac:dyDescent="0.2">
      <c r="L575" s="57"/>
      <c r="O575" s="234"/>
      <c r="U575" s="58"/>
    </row>
    <row r="576" spans="12:21" ht="15.75" customHeight="1" x14ac:dyDescent="0.2">
      <c r="L576" s="57"/>
      <c r="O576" s="234"/>
      <c r="U576" s="58"/>
    </row>
    <row r="577" spans="12:21" ht="15.75" customHeight="1" x14ac:dyDescent="0.2">
      <c r="L577" s="57"/>
      <c r="O577" s="234"/>
      <c r="U577" s="58"/>
    </row>
    <row r="578" spans="12:21" ht="15.75" customHeight="1" x14ac:dyDescent="0.2">
      <c r="L578" s="57"/>
      <c r="O578" s="234"/>
      <c r="U578" s="58"/>
    </row>
    <row r="579" spans="12:21" ht="15.75" customHeight="1" x14ac:dyDescent="0.2">
      <c r="L579" s="57"/>
      <c r="O579" s="234"/>
      <c r="U579" s="58"/>
    </row>
    <row r="580" spans="12:21" ht="15.75" customHeight="1" x14ac:dyDescent="0.2">
      <c r="L580" s="57"/>
      <c r="O580" s="234"/>
      <c r="U580" s="58"/>
    </row>
    <row r="581" spans="12:21" ht="15.75" customHeight="1" x14ac:dyDescent="0.2">
      <c r="L581" s="57"/>
      <c r="O581" s="234"/>
      <c r="U581" s="58"/>
    </row>
    <row r="582" spans="12:21" ht="15.75" customHeight="1" x14ac:dyDescent="0.2">
      <c r="L582" s="57"/>
      <c r="O582" s="234"/>
      <c r="U582" s="58"/>
    </row>
    <row r="583" spans="12:21" ht="15.75" customHeight="1" x14ac:dyDescent="0.2">
      <c r="L583" s="57"/>
      <c r="O583" s="234"/>
      <c r="U583" s="58"/>
    </row>
    <row r="584" spans="12:21" ht="15.75" customHeight="1" x14ac:dyDescent="0.2">
      <c r="L584" s="57"/>
      <c r="O584" s="234"/>
      <c r="U584" s="58"/>
    </row>
    <row r="585" spans="12:21" ht="15.75" customHeight="1" x14ac:dyDescent="0.2">
      <c r="L585" s="57"/>
      <c r="O585" s="234"/>
      <c r="U585" s="58"/>
    </row>
    <row r="586" spans="12:21" ht="15.75" customHeight="1" x14ac:dyDescent="0.2">
      <c r="L586" s="57"/>
      <c r="O586" s="234"/>
      <c r="U586" s="58"/>
    </row>
    <row r="587" spans="12:21" ht="15.75" customHeight="1" x14ac:dyDescent="0.2">
      <c r="L587" s="57"/>
      <c r="O587" s="234"/>
      <c r="U587" s="58"/>
    </row>
    <row r="588" spans="12:21" ht="15.75" customHeight="1" x14ac:dyDescent="0.2">
      <c r="L588" s="57"/>
      <c r="O588" s="234"/>
      <c r="U588" s="58"/>
    </row>
    <row r="589" spans="12:21" ht="15.75" customHeight="1" x14ac:dyDescent="0.2">
      <c r="L589" s="57"/>
      <c r="O589" s="234"/>
      <c r="U589" s="58"/>
    </row>
    <row r="590" spans="12:21" ht="15.75" customHeight="1" x14ac:dyDescent="0.2">
      <c r="L590" s="57"/>
      <c r="O590" s="234"/>
      <c r="U590" s="58"/>
    </row>
    <row r="591" spans="12:21" ht="15.75" customHeight="1" x14ac:dyDescent="0.2">
      <c r="L591" s="57"/>
      <c r="O591" s="234"/>
      <c r="U591" s="58"/>
    </row>
    <row r="592" spans="12:21" ht="15.75" customHeight="1" x14ac:dyDescent="0.2">
      <c r="L592" s="57"/>
      <c r="O592" s="234"/>
      <c r="U592" s="58"/>
    </row>
    <row r="593" spans="12:21" ht="15.75" customHeight="1" x14ac:dyDescent="0.2">
      <c r="L593" s="57"/>
      <c r="O593" s="234"/>
      <c r="U593" s="58"/>
    </row>
    <row r="594" spans="12:21" ht="15.75" customHeight="1" x14ac:dyDescent="0.2">
      <c r="L594" s="57"/>
      <c r="O594" s="234"/>
      <c r="U594" s="58"/>
    </row>
    <row r="595" spans="12:21" ht="15.75" customHeight="1" x14ac:dyDescent="0.2">
      <c r="L595" s="57"/>
      <c r="O595" s="234"/>
      <c r="U595" s="58"/>
    </row>
    <row r="596" spans="12:21" ht="15.75" customHeight="1" x14ac:dyDescent="0.2">
      <c r="L596" s="57"/>
      <c r="O596" s="234"/>
      <c r="U596" s="58"/>
    </row>
    <row r="597" spans="12:21" ht="15.75" customHeight="1" x14ac:dyDescent="0.2">
      <c r="L597" s="57"/>
      <c r="O597" s="234"/>
      <c r="U597" s="58"/>
    </row>
    <row r="598" spans="12:21" ht="15.75" customHeight="1" x14ac:dyDescent="0.2">
      <c r="L598" s="57"/>
      <c r="O598" s="234"/>
      <c r="U598" s="58"/>
    </row>
    <row r="599" spans="12:21" ht="15.75" customHeight="1" x14ac:dyDescent="0.2">
      <c r="L599" s="57"/>
      <c r="O599" s="234"/>
      <c r="U599" s="58"/>
    </row>
    <row r="600" spans="12:21" ht="15.75" customHeight="1" x14ac:dyDescent="0.2">
      <c r="L600" s="57"/>
      <c r="O600" s="234"/>
      <c r="U600" s="58"/>
    </row>
    <row r="601" spans="12:21" ht="15.75" customHeight="1" x14ac:dyDescent="0.2">
      <c r="L601" s="57"/>
      <c r="O601" s="234"/>
      <c r="U601" s="58"/>
    </row>
    <row r="602" spans="12:21" ht="15.75" customHeight="1" x14ac:dyDescent="0.2">
      <c r="L602" s="57"/>
      <c r="O602" s="234"/>
      <c r="U602" s="58"/>
    </row>
    <row r="603" spans="12:21" ht="15.75" customHeight="1" x14ac:dyDescent="0.2">
      <c r="L603" s="57"/>
      <c r="O603" s="234"/>
      <c r="U603" s="58"/>
    </row>
    <row r="604" spans="12:21" ht="15.75" customHeight="1" x14ac:dyDescent="0.2">
      <c r="L604" s="57"/>
      <c r="O604" s="234"/>
      <c r="U604" s="58"/>
    </row>
    <row r="605" spans="12:21" ht="15.75" customHeight="1" x14ac:dyDescent="0.2">
      <c r="L605" s="57"/>
      <c r="O605" s="234"/>
      <c r="U605" s="58"/>
    </row>
    <row r="606" spans="12:21" ht="15.75" customHeight="1" x14ac:dyDescent="0.2">
      <c r="L606" s="57"/>
      <c r="O606" s="234"/>
      <c r="U606" s="58"/>
    </row>
    <row r="607" spans="12:21" ht="15.75" customHeight="1" x14ac:dyDescent="0.2">
      <c r="L607" s="57"/>
      <c r="O607" s="234"/>
      <c r="U607" s="58"/>
    </row>
    <row r="608" spans="12:21" ht="15.75" customHeight="1" x14ac:dyDescent="0.2">
      <c r="L608" s="57"/>
      <c r="O608" s="234"/>
      <c r="U608" s="58"/>
    </row>
    <row r="609" spans="12:21" ht="15.75" customHeight="1" x14ac:dyDescent="0.2">
      <c r="L609" s="57"/>
      <c r="O609" s="234"/>
      <c r="U609" s="58"/>
    </row>
    <row r="610" spans="12:21" ht="15.75" customHeight="1" x14ac:dyDescent="0.2">
      <c r="L610" s="57"/>
      <c r="O610" s="234"/>
      <c r="U610" s="58"/>
    </row>
    <row r="611" spans="12:21" ht="15.75" customHeight="1" x14ac:dyDescent="0.2">
      <c r="L611" s="57"/>
      <c r="O611" s="234"/>
      <c r="U611" s="58"/>
    </row>
    <row r="612" spans="12:21" ht="15.75" customHeight="1" x14ac:dyDescent="0.2">
      <c r="L612" s="57"/>
      <c r="O612" s="234"/>
      <c r="U612" s="58"/>
    </row>
    <row r="613" spans="12:21" ht="15.75" customHeight="1" x14ac:dyDescent="0.2">
      <c r="L613" s="57"/>
      <c r="O613" s="234"/>
      <c r="U613" s="58"/>
    </row>
    <row r="614" spans="12:21" ht="15.75" customHeight="1" x14ac:dyDescent="0.2">
      <c r="L614" s="57"/>
      <c r="O614" s="234"/>
      <c r="U614" s="58"/>
    </row>
    <row r="615" spans="12:21" ht="15.75" customHeight="1" x14ac:dyDescent="0.2">
      <c r="L615" s="57"/>
      <c r="O615" s="234"/>
      <c r="U615" s="58"/>
    </row>
    <row r="616" spans="12:21" ht="15.75" customHeight="1" x14ac:dyDescent="0.2">
      <c r="L616" s="57"/>
      <c r="O616" s="234"/>
      <c r="U616" s="58"/>
    </row>
    <row r="617" spans="12:21" ht="15.75" customHeight="1" x14ac:dyDescent="0.2">
      <c r="L617" s="57"/>
      <c r="O617" s="234"/>
      <c r="U617" s="58"/>
    </row>
    <row r="618" spans="12:21" ht="15.75" customHeight="1" x14ac:dyDescent="0.2">
      <c r="L618" s="57"/>
      <c r="O618" s="234"/>
      <c r="U618" s="58"/>
    </row>
    <row r="619" spans="12:21" ht="15.75" customHeight="1" x14ac:dyDescent="0.2">
      <c r="L619" s="57"/>
      <c r="O619" s="234"/>
      <c r="U619" s="58"/>
    </row>
    <row r="620" spans="12:21" ht="15.75" customHeight="1" x14ac:dyDescent="0.2">
      <c r="L620" s="57"/>
      <c r="O620" s="234"/>
      <c r="U620" s="58"/>
    </row>
    <row r="621" spans="12:21" ht="15.75" customHeight="1" x14ac:dyDescent="0.2">
      <c r="L621" s="57"/>
      <c r="O621" s="234"/>
      <c r="U621" s="58"/>
    </row>
    <row r="622" spans="12:21" ht="15.75" customHeight="1" x14ac:dyDescent="0.2">
      <c r="L622" s="57"/>
      <c r="O622" s="234"/>
      <c r="U622" s="58"/>
    </row>
    <row r="623" spans="12:21" ht="15.75" customHeight="1" x14ac:dyDescent="0.2">
      <c r="L623" s="57"/>
      <c r="O623" s="234"/>
      <c r="U623" s="58"/>
    </row>
    <row r="624" spans="12:21" ht="15.75" customHeight="1" x14ac:dyDescent="0.2">
      <c r="L624" s="57"/>
      <c r="O624" s="234"/>
      <c r="U624" s="58"/>
    </row>
    <row r="625" spans="12:21" ht="15.75" customHeight="1" x14ac:dyDescent="0.2">
      <c r="L625" s="57"/>
      <c r="O625" s="234"/>
      <c r="U625" s="58"/>
    </row>
    <row r="626" spans="12:21" ht="15.75" customHeight="1" x14ac:dyDescent="0.2">
      <c r="L626" s="57"/>
      <c r="O626" s="234"/>
      <c r="U626" s="58"/>
    </row>
    <row r="627" spans="12:21" ht="15.75" customHeight="1" x14ac:dyDescent="0.2">
      <c r="L627" s="57"/>
      <c r="O627" s="234"/>
      <c r="U627" s="58"/>
    </row>
    <row r="628" spans="12:21" ht="15.75" customHeight="1" x14ac:dyDescent="0.2">
      <c r="L628" s="57"/>
      <c r="O628" s="234"/>
      <c r="U628" s="58"/>
    </row>
    <row r="629" spans="12:21" ht="15.75" customHeight="1" x14ac:dyDescent="0.2">
      <c r="L629" s="57"/>
      <c r="O629" s="234"/>
      <c r="U629" s="58"/>
    </row>
    <row r="630" spans="12:21" ht="15.75" customHeight="1" x14ac:dyDescent="0.2">
      <c r="L630" s="57"/>
      <c r="O630" s="234"/>
      <c r="U630" s="58"/>
    </row>
    <row r="631" spans="12:21" ht="15.75" customHeight="1" x14ac:dyDescent="0.2">
      <c r="L631" s="57"/>
      <c r="O631" s="234"/>
      <c r="U631" s="58"/>
    </row>
    <row r="632" spans="12:21" ht="15.75" customHeight="1" x14ac:dyDescent="0.2">
      <c r="L632" s="57"/>
      <c r="O632" s="234"/>
      <c r="U632" s="58"/>
    </row>
    <row r="633" spans="12:21" ht="15.75" customHeight="1" x14ac:dyDescent="0.2">
      <c r="L633" s="57"/>
      <c r="O633" s="234"/>
      <c r="U633" s="58"/>
    </row>
    <row r="634" spans="12:21" ht="15.75" customHeight="1" x14ac:dyDescent="0.2">
      <c r="L634" s="57"/>
      <c r="O634" s="234"/>
      <c r="U634" s="58"/>
    </row>
    <row r="635" spans="12:21" ht="15.75" customHeight="1" x14ac:dyDescent="0.2">
      <c r="L635" s="57"/>
      <c r="O635" s="234"/>
      <c r="U635" s="58"/>
    </row>
    <row r="636" spans="12:21" ht="15.75" customHeight="1" x14ac:dyDescent="0.2">
      <c r="L636" s="57"/>
      <c r="O636" s="234"/>
      <c r="U636" s="58"/>
    </row>
    <row r="637" spans="12:21" ht="15.75" customHeight="1" x14ac:dyDescent="0.2">
      <c r="L637" s="57"/>
      <c r="O637" s="234"/>
      <c r="U637" s="58"/>
    </row>
    <row r="638" spans="12:21" ht="15.75" customHeight="1" x14ac:dyDescent="0.2">
      <c r="L638" s="57"/>
      <c r="O638" s="234"/>
      <c r="U638" s="58"/>
    </row>
    <row r="639" spans="12:21" ht="15.75" customHeight="1" x14ac:dyDescent="0.2">
      <c r="L639" s="57"/>
      <c r="O639" s="234"/>
      <c r="U639" s="58"/>
    </row>
    <row r="640" spans="12:21" ht="15.75" customHeight="1" x14ac:dyDescent="0.2">
      <c r="L640" s="57"/>
      <c r="O640" s="234"/>
      <c r="U640" s="58"/>
    </row>
    <row r="641" spans="12:21" ht="15.75" customHeight="1" x14ac:dyDescent="0.2">
      <c r="L641" s="57"/>
      <c r="O641" s="234"/>
      <c r="U641" s="58"/>
    </row>
    <row r="642" spans="12:21" ht="15.75" customHeight="1" x14ac:dyDescent="0.2">
      <c r="L642" s="57"/>
      <c r="O642" s="234"/>
      <c r="U642" s="58"/>
    </row>
    <row r="643" spans="12:21" ht="15.75" customHeight="1" x14ac:dyDescent="0.2">
      <c r="L643" s="57"/>
      <c r="O643" s="234"/>
      <c r="U643" s="58"/>
    </row>
    <row r="644" spans="12:21" ht="15.75" customHeight="1" x14ac:dyDescent="0.2">
      <c r="L644" s="57"/>
      <c r="O644" s="234"/>
      <c r="U644" s="58"/>
    </row>
    <row r="645" spans="12:21" ht="15.75" customHeight="1" x14ac:dyDescent="0.2">
      <c r="L645" s="57"/>
      <c r="O645" s="234"/>
      <c r="U645" s="58"/>
    </row>
    <row r="646" spans="12:21" ht="15.75" customHeight="1" x14ac:dyDescent="0.2">
      <c r="L646" s="57"/>
      <c r="O646" s="234"/>
      <c r="U646" s="58"/>
    </row>
    <row r="647" spans="12:21" ht="15.75" customHeight="1" x14ac:dyDescent="0.2">
      <c r="L647" s="57"/>
      <c r="O647" s="234"/>
      <c r="U647" s="58"/>
    </row>
    <row r="648" spans="12:21" ht="15.75" customHeight="1" x14ac:dyDescent="0.2">
      <c r="L648" s="57"/>
      <c r="O648" s="234"/>
      <c r="U648" s="58"/>
    </row>
    <row r="649" spans="12:21" ht="15.75" customHeight="1" x14ac:dyDescent="0.2">
      <c r="L649" s="57"/>
      <c r="O649" s="234"/>
      <c r="U649" s="58"/>
    </row>
    <row r="650" spans="12:21" ht="15.75" customHeight="1" x14ac:dyDescent="0.2">
      <c r="L650" s="57"/>
      <c r="O650" s="234"/>
      <c r="U650" s="58"/>
    </row>
    <row r="651" spans="12:21" ht="15.75" customHeight="1" x14ac:dyDescent="0.2">
      <c r="L651" s="57"/>
      <c r="O651" s="234"/>
      <c r="U651" s="58"/>
    </row>
    <row r="652" spans="12:21" ht="15.75" customHeight="1" x14ac:dyDescent="0.2">
      <c r="L652" s="57"/>
      <c r="O652" s="234"/>
      <c r="U652" s="58"/>
    </row>
    <row r="653" spans="12:21" ht="15.75" customHeight="1" x14ac:dyDescent="0.2">
      <c r="L653" s="57"/>
      <c r="O653" s="234"/>
      <c r="U653" s="58"/>
    </row>
    <row r="654" spans="12:21" ht="15.75" customHeight="1" x14ac:dyDescent="0.2">
      <c r="L654" s="57"/>
      <c r="O654" s="234"/>
      <c r="U654" s="58"/>
    </row>
    <row r="655" spans="12:21" ht="15.75" customHeight="1" x14ac:dyDescent="0.2">
      <c r="L655" s="57"/>
      <c r="O655" s="234"/>
      <c r="U655" s="58"/>
    </row>
    <row r="656" spans="12:21" ht="15.75" customHeight="1" x14ac:dyDescent="0.2">
      <c r="L656" s="57"/>
      <c r="O656" s="234"/>
      <c r="U656" s="58"/>
    </row>
    <row r="657" spans="12:21" ht="15.75" customHeight="1" x14ac:dyDescent="0.2">
      <c r="L657" s="57"/>
      <c r="O657" s="234"/>
      <c r="U657" s="58"/>
    </row>
    <row r="658" spans="12:21" ht="15.75" customHeight="1" x14ac:dyDescent="0.2">
      <c r="L658" s="57"/>
      <c r="O658" s="234"/>
      <c r="U658" s="58"/>
    </row>
    <row r="659" spans="12:21" ht="15.75" customHeight="1" x14ac:dyDescent="0.2">
      <c r="L659" s="57"/>
      <c r="O659" s="234"/>
      <c r="U659" s="58"/>
    </row>
    <row r="660" spans="12:21" ht="15.75" customHeight="1" x14ac:dyDescent="0.2">
      <c r="L660" s="57"/>
      <c r="O660" s="234"/>
      <c r="U660" s="58"/>
    </row>
    <row r="661" spans="12:21" ht="15.75" customHeight="1" x14ac:dyDescent="0.2">
      <c r="L661" s="57"/>
      <c r="O661" s="234"/>
      <c r="U661" s="58"/>
    </row>
    <row r="662" spans="12:21" ht="15.75" customHeight="1" x14ac:dyDescent="0.2">
      <c r="L662" s="57"/>
      <c r="O662" s="234"/>
      <c r="U662" s="58"/>
    </row>
    <row r="663" spans="12:21" ht="15.75" customHeight="1" x14ac:dyDescent="0.2">
      <c r="L663" s="57"/>
      <c r="O663" s="234"/>
      <c r="U663" s="58"/>
    </row>
    <row r="664" spans="12:21" ht="15.75" customHeight="1" x14ac:dyDescent="0.2">
      <c r="L664" s="57"/>
      <c r="O664" s="234"/>
      <c r="U664" s="58"/>
    </row>
    <row r="665" spans="12:21" ht="15.75" customHeight="1" x14ac:dyDescent="0.2">
      <c r="L665" s="57"/>
      <c r="O665" s="234"/>
      <c r="U665" s="58"/>
    </row>
    <row r="666" spans="12:21" ht="15.75" customHeight="1" x14ac:dyDescent="0.2">
      <c r="L666" s="57"/>
      <c r="O666" s="234"/>
      <c r="U666" s="58"/>
    </row>
    <row r="667" spans="12:21" ht="15.75" customHeight="1" x14ac:dyDescent="0.2">
      <c r="L667" s="57"/>
      <c r="O667" s="234"/>
      <c r="U667" s="58"/>
    </row>
    <row r="668" spans="12:21" ht="15.75" customHeight="1" x14ac:dyDescent="0.2">
      <c r="L668" s="57"/>
      <c r="O668" s="234"/>
      <c r="U668" s="58"/>
    </row>
    <row r="669" spans="12:21" ht="15.75" customHeight="1" x14ac:dyDescent="0.2">
      <c r="L669" s="57"/>
      <c r="O669" s="234"/>
      <c r="U669" s="58"/>
    </row>
    <row r="670" spans="12:21" ht="15.75" customHeight="1" x14ac:dyDescent="0.2">
      <c r="L670" s="57"/>
      <c r="O670" s="234"/>
      <c r="U670" s="58"/>
    </row>
    <row r="671" spans="12:21" ht="15.75" customHeight="1" x14ac:dyDescent="0.2">
      <c r="L671" s="57"/>
      <c r="O671" s="234"/>
      <c r="U671" s="58"/>
    </row>
    <row r="672" spans="12:21" ht="15.75" customHeight="1" x14ac:dyDescent="0.2">
      <c r="L672" s="57"/>
      <c r="O672" s="234"/>
      <c r="U672" s="58"/>
    </row>
    <row r="673" spans="12:21" ht="15.75" customHeight="1" x14ac:dyDescent="0.2">
      <c r="L673" s="57"/>
      <c r="O673" s="234"/>
      <c r="U673" s="58"/>
    </row>
    <row r="674" spans="12:21" ht="15.75" customHeight="1" x14ac:dyDescent="0.2">
      <c r="L674" s="57"/>
      <c r="O674" s="234"/>
      <c r="U674" s="58"/>
    </row>
    <row r="675" spans="12:21" ht="15.75" customHeight="1" x14ac:dyDescent="0.2">
      <c r="L675" s="57"/>
      <c r="O675" s="234"/>
      <c r="U675" s="58"/>
    </row>
    <row r="676" spans="12:21" ht="15.75" customHeight="1" x14ac:dyDescent="0.2">
      <c r="L676" s="57"/>
      <c r="O676" s="234"/>
      <c r="U676" s="58"/>
    </row>
    <row r="677" spans="12:21" ht="15.75" customHeight="1" x14ac:dyDescent="0.2">
      <c r="L677" s="57"/>
      <c r="O677" s="234"/>
      <c r="U677" s="58"/>
    </row>
    <row r="678" spans="12:21" ht="15.75" customHeight="1" x14ac:dyDescent="0.2">
      <c r="L678" s="57"/>
      <c r="O678" s="234"/>
      <c r="U678" s="58"/>
    </row>
    <row r="679" spans="12:21" ht="15.75" customHeight="1" x14ac:dyDescent="0.2">
      <c r="L679" s="57"/>
      <c r="O679" s="234"/>
      <c r="U679" s="58"/>
    </row>
    <row r="680" spans="12:21" ht="15.75" customHeight="1" x14ac:dyDescent="0.2">
      <c r="L680" s="57"/>
      <c r="O680" s="234"/>
      <c r="U680" s="58"/>
    </row>
    <row r="681" spans="12:21" ht="15.75" customHeight="1" x14ac:dyDescent="0.2">
      <c r="L681" s="57"/>
      <c r="O681" s="234"/>
      <c r="U681" s="58"/>
    </row>
    <row r="682" spans="12:21" ht="15.75" customHeight="1" x14ac:dyDescent="0.2">
      <c r="L682" s="57"/>
      <c r="O682" s="234"/>
      <c r="U682" s="58"/>
    </row>
    <row r="683" spans="12:21" ht="15.75" customHeight="1" x14ac:dyDescent="0.2">
      <c r="L683" s="57"/>
      <c r="O683" s="234"/>
      <c r="U683" s="58"/>
    </row>
    <row r="684" spans="12:21" ht="15.75" customHeight="1" x14ac:dyDescent="0.2">
      <c r="L684" s="57"/>
      <c r="O684" s="234"/>
      <c r="U684" s="58"/>
    </row>
    <row r="685" spans="12:21" ht="15.75" customHeight="1" x14ac:dyDescent="0.2">
      <c r="L685" s="57"/>
      <c r="O685" s="234"/>
      <c r="U685" s="58"/>
    </row>
    <row r="686" spans="12:21" ht="15.75" customHeight="1" x14ac:dyDescent="0.2">
      <c r="L686" s="57"/>
      <c r="O686" s="234"/>
      <c r="U686" s="58"/>
    </row>
    <row r="687" spans="12:21" ht="15.75" customHeight="1" x14ac:dyDescent="0.2">
      <c r="L687" s="57"/>
      <c r="O687" s="234"/>
      <c r="U687" s="58"/>
    </row>
    <row r="688" spans="12:21" ht="15.75" customHeight="1" x14ac:dyDescent="0.2">
      <c r="L688" s="57"/>
      <c r="O688" s="234"/>
      <c r="U688" s="58"/>
    </row>
    <row r="689" spans="12:21" ht="15.75" customHeight="1" x14ac:dyDescent="0.2">
      <c r="L689" s="57"/>
      <c r="O689" s="234"/>
      <c r="U689" s="58"/>
    </row>
    <row r="690" spans="12:21" ht="15.75" customHeight="1" x14ac:dyDescent="0.2">
      <c r="L690" s="57"/>
      <c r="O690" s="234"/>
      <c r="U690" s="58"/>
    </row>
    <row r="691" spans="12:21" ht="15.75" customHeight="1" x14ac:dyDescent="0.2">
      <c r="L691" s="57"/>
      <c r="O691" s="234"/>
      <c r="U691" s="58"/>
    </row>
    <row r="692" spans="12:21" ht="15.75" customHeight="1" x14ac:dyDescent="0.2">
      <c r="L692" s="57"/>
      <c r="O692" s="234"/>
      <c r="U692" s="58"/>
    </row>
    <row r="693" spans="12:21" ht="15.75" customHeight="1" x14ac:dyDescent="0.2">
      <c r="L693" s="57"/>
      <c r="O693" s="234"/>
      <c r="U693" s="58"/>
    </row>
    <row r="694" spans="12:21" ht="15.75" customHeight="1" x14ac:dyDescent="0.2">
      <c r="L694" s="57"/>
      <c r="O694" s="234"/>
      <c r="U694" s="58"/>
    </row>
    <row r="695" spans="12:21" ht="15.75" customHeight="1" x14ac:dyDescent="0.2">
      <c r="L695" s="57"/>
      <c r="O695" s="234"/>
      <c r="U695" s="58"/>
    </row>
    <row r="696" spans="12:21" ht="15.75" customHeight="1" x14ac:dyDescent="0.2">
      <c r="L696" s="57"/>
      <c r="O696" s="234"/>
      <c r="U696" s="58"/>
    </row>
    <row r="697" spans="12:21" ht="15.75" customHeight="1" x14ac:dyDescent="0.2">
      <c r="L697" s="57"/>
      <c r="O697" s="234"/>
      <c r="U697" s="58"/>
    </row>
    <row r="698" spans="12:21" ht="15.75" customHeight="1" x14ac:dyDescent="0.2">
      <c r="L698" s="57"/>
      <c r="O698" s="234"/>
      <c r="U698" s="58"/>
    </row>
    <row r="699" spans="12:21" ht="15.75" customHeight="1" x14ac:dyDescent="0.2">
      <c r="L699" s="57"/>
      <c r="O699" s="234"/>
      <c r="U699" s="58"/>
    </row>
    <row r="700" spans="12:21" ht="15.75" customHeight="1" x14ac:dyDescent="0.2">
      <c r="L700" s="57"/>
      <c r="O700" s="234"/>
      <c r="U700" s="58"/>
    </row>
    <row r="701" spans="12:21" ht="15.75" customHeight="1" x14ac:dyDescent="0.2">
      <c r="L701" s="57"/>
      <c r="O701" s="234"/>
      <c r="U701" s="58"/>
    </row>
    <row r="702" spans="12:21" ht="15.75" customHeight="1" x14ac:dyDescent="0.2">
      <c r="L702" s="57"/>
      <c r="O702" s="234"/>
      <c r="U702" s="58"/>
    </row>
    <row r="703" spans="12:21" ht="15.75" customHeight="1" x14ac:dyDescent="0.2">
      <c r="L703" s="57"/>
      <c r="O703" s="234"/>
      <c r="U703" s="58"/>
    </row>
    <row r="704" spans="12:21" ht="15.75" customHeight="1" x14ac:dyDescent="0.2">
      <c r="L704" s="57"/>
      <c r="O704" s="234"/>
      <c r="U704" s="58"/>
    </row>
    <row r="705" spans="12:21" ht="15.75" customHeight="1" x14ac:dyDescent="0.2">
      <c r="L705" s="57"/>
      <c r="O705" s="234"/>
      <c r="U705" s="58"/>
    </row>
    <row r="706" spans="12:21" ht="15.75" customHeight="1" x14ac:dyDescent="0.2">
      <c r="L706" s="57"/>
      <c r="O706" s="234"/>
      <c r="U706" s="58"/>
    </row>
    <row r="707" spans="12:21" ht="15.75" customHeight="1" x14ac:dyDescent="0.2">
      <c r="L707" s="57"/>
      <c r="O707" s="234"/>
      <c r="U707" s="58"/>
    </row>
    <row r="708" spans="12:21" ht="15.75" customHeight="1" x14ac:dyDescent="0.2">
      <c r="L708" s="57"/>
      <c r="O708" s="234"/>
      <c r="U708" s="58"/>
    </row>
    <row r="709" spans="12:21" ht="15.75" customHeight="1" x14ac:dyDescent="0.2">
      <c r="L709" s="57"/>
      <c r="O709" s="234"/>
      <c r="U709" s="58"/>
    </row>
    <row r="710" spans="12:21" ht="15.75" customHeight="1" x14ac:dyDescent="0.2">
      <c r="L710" s="57"/>
      <c r="O710" s="234"/>
      <c r="U710" s="58"/>
    </row>
    <row r="711" spans="12:21" ht="15.75" customHeight="1" x14ac:dyDescent="0.2">
      <c r="L711" s="57"/>
      <c r="O711" s="234"/>
      <c r="U711" s="58"/>
    </row>
    <row r="712" spans="12:21" ht="15.75" customHeight="1" x14ac:dyDescent="0.2">
      <c r="L712" s="57"/>
      <c r="O712" s="234"/>
      <c r="U712" s="58"/>
    </row>
    <row r="713" spans="12:21" ht="15.75" customHeight="1" x14ac:dyDescent="0.2">
      <c r="L713" s="57"/>
      <c r="O713" s="234"/>
      <c r="U713" s="58"/>
    </row>
    <row r="714" spans="12:21" ht="15.75" customHeight="1" x14ac:dyDescent="0.2">
      <c r="L714" s="57"/>
      <c r="O714" s="234"/>
      <c r="U714" s="58"/>
    </row>
    <row r="715" spans="12:21" ht="15.75" customHeight="1" x14ac:dyDescent="0.2">
      <c r="L715" s="57"/>
      <c r="O715" s="234"/>
      <c r="U715" s="58"/>
    </row>
    <row r="716" spans="12:21" ht="15.75" customHeight="1" x14ac:dyDescent="0.2">
      <c r="L716" s="57"/>
      <c r="O716" s="234"/>
      <c r="U716" s="58"/>
    </row>
    <row r="717" spans="12:21" ht="15.75" customHeight="1" x14ac:dyDescent="0.2">
      <c r="L717" s="57"/>
      <c r="O717" s="234"/>
      <c r="U717" s="58"/>
    </row>
    <row r="718" spans="12:21" ht="15.75" customHeight="1" x14ac:dyDescent="0.2">
      <c r="L718" s="57"/>
      <c r="O718" s="234"/>
      <c r="U718" s="58"/>
    </row>
    <row r="719" spans="12:21" ht="15.75" customHeight="1" x14ac:dyDescent="0.2">
      <c r="L719" s="57"/>
      <c r="O719" s="234"/>
      <c r="U719" s="58"/>
    </row>
    <row r="720" spans="12:21" ht="15.75" customHeight="1" x14ac:dyDescent="0.2">
      <c r="L720" s="57"/>
      <c r="O720" s="234"/>
      <c r="U720" s="58"/>
    </row>
    <row r="721" spans="12:21" ht="15.75" customHeight="1" x14ac:dyDescent="0.2">
      <c r="L721" s="57"/>
      <c r="O721" s="234"/>
      <c r="U721" s="58"/>
    </row>
    <row r="722" spans="12:21" ht="15.75" customHeight="1" x14ac:dyDescent="0.2">
      <c r="L722" s="57"/>
      <c r="O722" s="234"/>
      <c r="U722" s="58"/>
    </row>
    <row r="723" spans="12:21" ht="15.75" customHeight="1" x14ac:dyDescent="0.2">
      <c r="L723" s="57"/>
      <c r="O723" s="234"/>
      <c r="U723" s="58"/>
    </row>
    <row r="724" spans="12:21" ht="15.75" customHeight="1" x14ac:dyDescent="0.2">
      <c r="L724" s="57"/>
      <c r="O724" s="234"/>
      <c r="U724" s="58"/>
    </row>
    <row r="725" spans="12:21" ht="15.75" customHeight="1" x14ac:dyDescent="0.2">
      <c r="L725" s="57"/>
      <c r="O725" s="234"/>
      <c r="U725" s="58"/>
    </row>
    <row r="726" spans="12:21" ht="15.75" customHeight="1" x14ac:dyDescent="0.2">
      <c r="L726" s="57"/>
      <c r="O726" s="234"/>
      <c r="U726" s="58"/>
    </row>
    <row r="727" spans="12:21" ht="15.75" customHeight="1" x14ac:dyDescent="0.2">
      <c r="L727" s="57"/>
      <c r="O727" s="234"/>
      <c r="U727" s="58"/>
    </row>
    <row r="728" spans="12:21" ht="15.75" customHeight="1" x14ac:dyDescent="0.2">
      <c r="L728" s="57"/>
      <c r="O728" s="234"/>
      <c r="U728" s="58"/>
    </row>
    <row r="729" spans="12:21" ht="15.75" customHeight="1" x14ac:dyDescent="0.2">
      <c r="L729" s="57"/>
      <c r="O729" s="234"/>
      <c r="U729" s="58"/>
    </row>
    <row r="730" spans="12:21" ht="15.75" customHeight="1" x14ac:dyDescent="0.2">
      <c r="L730" s="57"/>
      <c r="O730" s="234"/>
      <c r="U730" s="58"/>
    </row>
    <row r="731" spans="12:21" ht="15.75" customHeight="1" x14ac:dyDescent="0.2">
      <c r="L731" s="57"/>
      <c r="O731" s="234"/>
      <c r="U731" s="58"/>
    </row>
    <row r="732" spans="12:21" ht="15.75" customHeight="1" x14ac:dyDescent="0.2">
      <c r="L732" s="57"/>
      <c r="O732" s="234"/>
      <c r="U732" s="58"/>
    </row>
    <row r="733" spans="12:21" ht="15.75" customHeight="1" x14ac:dyDescent="0.2">
      <c r="L733" s="57"/>
      <c r="O733" s="234"/>
      <c r="U733" s="58"/>
    </row>
    <row r="734" spans="12:21" ht="15.75" customHeight="1" x14ac:dyDescent="0.2">
      <c r="L734" s="57"/>
      <c r="O734" s="234"/>
      <c r="U734" s="58"/>
    </row>
    <row r="735" spans="12:21" ht="15.75" customHeight="1" x14ac:dyDescent="0.2">
      <c r="L735" s="57"/>
      <c r="O735" s="234"/>
      <c r="U735" s="58"/>
    </row>
    <row r="736" spans="12:21" ht="15.75" customHeight="1" x14ac:dyDescent="0.2">
      <c r="L736" s="57"/>
      <c r="O736" s="234"/>
      <c r="U736" s="58"/>
    </row>
    <row r="737" spans="12:21" ht="15.75" customHeight="1" x14ac:dyDescent="0.2">
      <c r="L737" s="57"/>
      <c r="O737" s="234"/>
      <c r="U737" s="58"/>
    </row>
    <row r="738" spans="12:21" ht="15.75" customHeight="1" x14ac:dyDescent="0.2">
      <c r="L738" s="57"/>
      <c r="O738" s="234"/>
      <c r="U738" s="58"/>
    </row>
    <row r="739" spans="12:21" ht="15.75" customHeight="1" x14ac:dyDescent="0.2">
      <c r="L739" s="57"/>
      <c r="O739" s="234"/>
      <c r="U739" s="58"/>
    </row>
    <row r="740" spans="12:21" ht="15.75" customHeight="1" x14ac:dyDescent="0.2">
      <c r="L740" s="57"/>
      <c r="O740" s="234"/>
      <c r="U740" s="58"/>
    </row>
    <row r="741" spans="12:21" ht="15.75" customHeight="1" x14ac:dyDescent="0.2">
      <c r="L741" s="57"/>
      <c r="O741" s="234"/>
      <c r="U741" s="58"/>
    </row>
    <row r="742" spans="12:21" ht="15.75" customHeight="1" x14ac:dyDescent="0.2">
      <c r="L742" s="57"/>
      <c r="O742" s="234"/>
      <c r="U742" s="58"/>
    </row>
    <row r="743" spans="12:21" ht="15.75" customHeight="1" x14ac:dyDescent="0.2">
      <c r="L743" s="57"/>
      <c r="O743" s="234"/>
      <c r="U743" s="58"/>
    </row>
    <row r="744" spans="12:21" ht="15.75" customHeight="1" x14ac:dyDescent="0.2">
      <c r="L744" s="57"/>
      <c r="O744" s="234"/>
      <c r="U744" s="58"/>
    </row>
    <row r="745" spans="12:21" ht="15.75" customHeight="1" x14ac:dyDescent="0.2">
      <c r="L745" s="57"/>
      <c r="O745" s="234"/>
      <c r="U745" s="58"/>
    </row>
    <row r="746" spans="12:21" ht="15.75" customHeight="1" x14ac:dyDescent="0.2">
      <c r="L746" s="57"/>
      <c r="O746" s="234"/>
      <c r="U746" s="58"/>
    </row>
    <row r="747" spans="12:21" ht="15.75" customHeight="1" x14ac:dyDescent="0.2">
      <c r="L747" s="57"/>
      <c r="O747" s="234"/>
      <c r="U747" s="58"/>
    </row>
    <row r="748" spans="12:21" ht="15.75" customHeight="1" x14ac:dyDescent="0.2">
      <c r="L748" s="57"/>
      <c r="O748" s="234"/>
      <c r="U748" s="58"/>
    </row>
    <row r="749" spans="12:21" ht="15.75" customHeight="1" x14ac:dyDescent="0.2">
      <c r="L749" s="57"/>
      <c r="O749" s="234"/>
      <c r="U749" s="58"/>
    </row>
    <row r="750" spans="12:21" ht="15.75" customHeight="1" x14ac:dyDescent="0.2">
      <c r="L750" s="57"/>
      <c r="O750" s="234"/>
      <c r="U750" s="58"/>
    </row>
    <row r="751" spans="12:21" ht="15.75" customHeight="1" x14ac:dyDescent="0.2">
      <c r="L751" s="57"/>
      <c r="O751" s="234"/>
      <c r="U751" s="58"/>
    </row>
    <row r="752" spans="12:21" ht="15.75" customHeight="1" x14ac:dyDescent="0.2">
      <c r="L752" s="57"/>
      <c r="O752" s="234"/>
      <c r="U752" s="58"/>
    </row>
    <row r="753" spans="12:21" ht="15.75" customHeight="1" x14ac:dyDescent="0.2">
      <c r="L753" s="57"/>
      <c r="O753" s="234"/>
      <c r="U753" s="58"/>
    </row>
    <row r="754" spans="12:21" ht="15.75" customHeight="1" x14ac:dyDescent="0.2">
      <c r="L754" s="57"/>
      <c r="O754" s="234"/>
      <c r="U754" s="58"/>
    </row>
    <row r="755" spans="12:21" ht="15.75" customHeight="1" x14ac:dyDescent="0.2">
      <c r="L755" s="57"/>
      <c r="O755" s="234"/>
      <c r="U755" s="58"/>
    </row>
    <row r="756" spans="12:21" ht="15.75" customHeight="1" x14ac:dyDescent="0.2">
      <c r="L756" s="57"/>
      <c r="O756" s="234"/>
      <c r="U756" s="58"/>
    </row>
    <row r="757" spans="12:21" ht="15.75" customHeight="1" x14ac:dyDescent="0.2">
      <c r="L757" s="57"/>
      <c r="O757" s="234"/>
      <c r="U757" s="58"/>
    </row>
    <row r="758" spans="12:21" ht="15.75" customHeight="1" x14ac:dyDescent="0.2">
      <c r="L758" s="57"/>
      <c r="O758" s="234"/>
      <c r="U758" s="58"/>
    </row>
    <row r="759" spans="12:21" ht="15.75" customHeight="1" x14ac:dyDescent="0.2">
      <c r="L759" s="57"/>
      <c r="O759" s="234"/>
      <c r="U759" s="58"/>
    </row>
    <row r="760" spans="12:21" ht="15.75" customHeight="1" x14ac:dyDescent="0.2">
      <c r="L760" s="57"/>
      <c r="O760" s="234"/>
      <c r="U760" s="58"/>
    </row>
    <row r="761" spans="12:21" ht="15.75" customHeight="1" x14ac:dyDescent="0.2">
      <c r="L761" s="57"/>
      <c r="O761" s="234"/>
      <c r="U761" s="58"/>
    </row>
    <row r="762" spans="12:21" ht="15.75" customHeight="1" x14ac:dyDescent="0.2">
      <c r="L762" s="57"/>
      <c r="O762" s="234"/>
      <c r="U762" s="58"/>
    </row>
    <row r="763" spans="12:21" ht="15.75" customHeight="1" x14ac:dyDescent="0.2">
      <c r="L763" s="57"/>
      <c r="O763" s="234"/>
      <c r="U763" s="58"/>
    </row>
    <row r="764" spans="12:21" ht="15.75" customHeight="1" x14ac:dyDescent="0.2">
      <c r="L764" s="57"/>
      <c r="O764" s="234"/>
      <c r="U764" s="58"/>
    </row>
    <row r="765" spans="12:21" ht="15.75" customHeight="1" x14ac:dyDescent="0.2">
      <c r="L765" s="57"/>
      <c r="O765" s="234"/>
      <c r="U765" s="58"/>
    </row>
    <row r="766" spans="12:21" ht="15.75" customHeight="1" x14ac:dyDescent="0.2">
      <c r="L766" s="57"/>
      <c r="O766" s="234"/>
      <c r="U766" s="58"/>
    </row>
    <row r="767" spans="12:21" ht="15.75" customHeight="1" x14ac:dyDescent="0.2">
      <c r="L767" s="57"/>
      <c r="O767" s="234"/>
      <c r="U767" s="58"/>
    </row>
    <row r="768" spans="12:21" ht="15.75" customHeight="1" x14ac:dyDescent="0.2">
      <c r="L768" s="57"/>
      <c r="O768" s="234"/>
      <c r="U768" s="58"/>
    </row>
    <row r="769" spans="12:21" ht="15.75" customHeight="1" x14ac:dyDescent="0.2">
      <c r="L769" s="57"/>
      <c r="O769" s="234"/>
      <c r="U769" s="58"/>
    </row>
    <row r="770" spans="12:21" ht="15.75" customHeight="1" x14ac:dyDescent="0.2">
      <c r="L770" s="57"/>
      <c r="O770" s="234"/>
      <c r="U770" s="58"/>
    </row>
    <row r="771" spans="12:21" ht="15.75" customHeight="1" x14ac:dyDescent="0.2">
      <c r="L771" s="57"/>
      <c r="O771" s="234"/>
      <c r="U771" s="58"/>
    </row>
    <row r="772" spans="12:21" ht="15.75" customHeight="1" x14ac:dyDescent="0.2">
      <c r="L772" s="57"/>
      <c r="O772" s="234"/>
      <c r="U772" s="58"/>
    </row>
    <row r="773" spans="12:21" ht="15.75" customHeight="1" x14ac:dyDescent="0.2">
      <c r="L773" s="57"/>
      <c r="O773" s="234"/>
      <c r="U773" s="58"/>
    </row>
    <row r="774" spans="12:21" ht="15.75" customHeight="1" x14ac:dyDescent="0.2">
      <c r="L774" s="57"/>
      <c r="O774" s="234"/>
      <c r="U774" s="58"/>
    </row>
    <row r="775" spans="12:21" ht="15.75" customHeight="1" x14ac:dyDescent="0.2">
      <c r="L775" s="57"/>
      <c r="O775" s="234"/>
      <c r="U775" s="58"/>
    </row>
    <row r="776" spans="12:21" ht="15.75" customHeight="1" x14ac:dyDescent="0.2">
      <c r="L776" s="57"/>
      <c r="O776" s="234"/>
      <c r="U776" s="58"/>
    </row>
    <row r="777" spans="12:21" ht="15.75" customHeight="1" x14ac:dyDescent="0.2">
      <c r="L777" s="57"/>
      <c r="O777" s="234"/>
      <c r="U777" s="58"/>
    </row>
    <row r="778" spans="12:21" ht="15.75" customHeight="1" x14ac:dyDescent="0.2">
      <c r="L778" s="57"/>
      <c r="O778" s="234"/>
      <c r="U778" s="58"/>
    </row>
    <row r="779" spans="12:21" ht="15.75" customHeight="1" x14ac:dyDescent="0.2">
      <c r="L779" s="57"/>
      <c r="O779" s="234"/>
      <c r="U779" s="58"/>
    </row>
    <row r="780" spans="12:21" ht="15.75" customHeight="1" x14ac:dyDescent="0.2">
      <c r="L780" s="57"/>
      <c r="O780" s="234"/>
      <c r="U780" s="58"/>
    </row>
    <row r="781" spans="12:21" ht="15.75" customHeight="1" x14ac:dyDescent="0.2">
      <c r="L781" s="57"/>
      <c r="O781" s="234"/>
      <c r="U781" s="58"/>
    </row>
    <row r="782" spans="12:21" ht="15.75" customHeight="1" x14ac:dyDescent="0.2">
      <c r="L782" s="57"/>
      <c r="O782" s="234"/>
      <c r="U782" s="58"/>
    </row>
    <row r="783" spans="12:21" ht="15.75" customHeight="1" x14ac:dyDescent="0.2">
      <c r="L783" s="57"/>
      <c r="O783" s="234"/>
      <c r="U783" s="58"/>
    </row>
    <row r="784" spans="12:21" ht="15.75" customHeight="1" x14ac:dyDescent="0.2">
      <c r="L784" s="57"/>
      <c r="O784" s="234"/>
      <c r="U784" s="58"/>
    </row>
    <row r="785" spans="12:21" ht="15.75" customHeight="1" x14ac:dyDescent="0.2">
      <c r="L785" s="57"/>
      <c r="O785" s="234"/>
      <c r="U785" s="58"/>
    </row>
    <row r="786" spans="12:21" ht="15.75" customHeight="1" x14ac:dyDescent="0.2">
      <c r="L786" s="57"/>
      <c r="O786" s="234"/>
      <c r="U786" s="58"/>
    </row>
    <row r="787" spans="12:21" ht="15.75" customHeight="1" x14ac:dyDescent="0.2">
      <c r="L787" s="57"/>
      <c r="O787" s="234"/>
      <c r="U787" s="58"/>
    </row>
    <row r="788" spans="12:21" ht="15.75" customHeight="1" x14ac:dyDescent="0.2">
      <c r="L788" s="57"/>
      <c r="O788" s="234"/>
      <c r="U788" s="58"/>
    </row>
    <row r="789" spans="12:21" ht="15.75" customHeight="1" x14ac:dyDescent="0.2">
      <c r="L789" s="57"/>
      <c r="O789" s="234"/>
      <c r="U789" s="58"/>
    </row>
    <row r="790" spans="12:21" ht="15.75" customHeight="1" x14ac:dyDescent="0.2">
      <c r="L790" s="57"/>
      <c r="O790" s="234"/>
      <c r="U790" s="58"/>
    </row>
    <row r="791" spans="12:21" ht="15.75" customHeight="1" x14ac:dyDescent="0.2">
      <c r="L791" s="57"/>
      <c r="O791" s="234"/>
      <c r="U791" s="58"/>
    </row>
    <row r="792" spans="12:21" ht="15.75" customHeight="1" x14ac:dyDescent="0.2">
      <c r="L792" s="57"/>
      <c r="O792" s="234"/>
      <c r="U792" s="58"/>
    </row>
    <row r="793" spans="12:21" ht="15.75" customHeight="1" x14ac:dyDescent="0.2">
      <c r="L793" s="57"/>
      <c r="O793" s="234"/>
      <c r="U793" s="58"/>
    </row>
    <row r="794" spans="12:21" ht="15.75" customHeight="1" x14ac:dyDescent="0.2">
      <c r="L794" s="57"/>
      <c r="O794" s="234"/>
      <c r="U794" s="58"/>
    </row>
    <row r="795" spans="12:21" ht="15.75" customHeight="1" x14ac:dyDescent="0.2">
      <c r="L795" s="57"/>
      <c r="O795" s="234"/>
      <c r="U795" s="58"/>
    </row>
    <row r="796" spans="12:21" ht="15.75" customHeight="1" x14ac:dyDescent="0.2">
      <c r="L796" s="57"/>
      <c r="O796" s="234"/>
      <c r="U796" s="58"/>
    </row>
    <row r="797" spans="12:21" ht="15.75" customHeight="1" x14ac:dyDescent="0.2">
      <c r="L797" s="57"/>
      <c r="O797" s="234"/>
      <c r="U797" s="58"/>
    </row>
    <row r="798" spans="12:21" ht="15.75" customHeight="1" x14ac:dyDescent="0.2">
      <c r="L798" s="57"/>
      <c r="O798" s="234"/>
      <c r="U798" s="58"/>
    </row>
    <row r="799" spans="12:21" ht="15.75" customHeight="1" x14ac:dyDescent="0.2">
      <c r="L799" s="57"/>
      <c r="O799" s="234"/>
      <c r="U799" s="58"/>
    </row>
    <row r="800" spans="12:21" ht="15.75" customHeight="1" x14ac:dyDescent="0.2">
      <c r="L800" s="57"/>
      <c r="O800" s="234"/>
      <c r="U800" s="58"/>
    </row>
    <row r="801" spans="12:21" ht="15.75" customHeight="1" x14ac:dyDescent="0.2">
      <c r="L801" s="57"/>
      <c r="O801" s="234"/>
      <c r="U801" s="58"/>
    </row>
    <row r="802" spans="12:21" ht="15.75" customHeight="1" x14ac:dyDescent="0.2">
      <c r="L802" s="57"/>
      <c r="O802" s="234"/>
      <c r="U802" s="58"/>
    </row>
    <row r="803" spans="12:21" ht="15.75" customHeight="1" x14ac:dyDescent="0.2">
      <c r="L803" s="57"/>
      <c r="O803" s="234"/>
      <c r="U803" s="58"/>
    </row>
    <row r="804" spans="12:21" ht="15.75" customHeight="1" x14ac:dyDescent="0.2">
      <c r="L804" s="57"/>
      <c r="O804" s="234"/>
      <c r="U804" s="58"/>
    </row>
    <row r="805" spans="12:21" ht="15.75" customHeight="1" x14ac:dyDescent="0.2">
      <c r="L805" s="57"/>
      <c r="O805" s="234"/>
      <c r="U805" s="58"/>
    </row>
    <row r="806" spans="12:21" ht="15.75" customHeight="1" x14ac:dyDescent="0.2">
      <c r="L806" s="57"/>
      <c r="O806" s="234"/>
      <c r="U806" s="58"/>
    </row>
    <row r="807" spans="12:21" ht="15.75" customHeight="1" x14ac:dyDescent="0.2">
      <c r="L807" s="57"/>
      <c r="O807" s="234"/>
      <c r="U807" s="58"/>
    </row>
    <row r="808" spans="12:21" ht="15.75" customHeight="1" x14ac:dyDescent="0.2">
      <c r="L808" s="57"/>
      <c r="O808" s="234"/>
      <c r="U808" s="58"/>
    </row>
    <row r="809" spans="12:21" ht="15.75" customHeight="1" x14ac:dyDescent="0.2">
      <c r="L809" s="57"/>
      <c r="O809" s="234"/>
      <c r="U809" s="58"/>
    </row>
    <row r="810" spans="12:21" ht="15.75" customHeight="1" x14ac:dyDescent="0.2">
      <c r="L810" s="57"/>
      <c r="O810" s="234"/>
      <c r="U810" s="58"/>
    </row>
    <row r="811" spans="12:21" ht="15.75" customHeight="1" x14ac:dyDescent="0.2">
      <c r="L811" s="57"/>
      <c r="O811" s="234"/>
      <c r="U811" s="58"/>
    </row>
    <row r="812" spans="12:21" ht="15.75" customHeight="1" x14ac:dyDescent="0.2">
      <c r="L812" s="57"/>
      <c r="O812" s="234"/>
      <c r="U812" s="58"/>
    </row>
    <row r="813" spans="12:21" ht="15.75" customHeight="1" x14ac:dyDescent="0.2">
      <c r="L813" s="57"/>
      <c r="O813" s="234"/>
      <c r="U813" s="58"/>
    </row>
    <row r="814" spans="12:21" ht="15.75" customHeight="1" x14ac:dyDescent="0.2">
      <c r="L814" s="57"/>
      <c r="O814" s="234"/>
      <c r="U814" s="58"/>
    </row>
    <row r="815" spans="12:21" ht="15.75" customHeight="1" x14ac:dyDescent="0.2">
      <c r="L815" s="57"/>
      <c r="O815" s="234"/>
      <c r="U815" s="58"/>
    </row>
    <row r="816" spans="12:21" ht="15.75" customHeight="1" x14ac:dyDescent="0.2">
      <c r="L816" s="57"/>
      <c r="O816" s="234"/>
      <c r="U816" s="58"/>
    </row>
    <row r="817" spans="12:21" ht="15.75" customHeight="1" x14ac:dyDescent="0.2">
      <c r="L817" s="57"/>
      <c r="O817" s="234"/>
      <c r="U817" s="58"/>
    </row>
    <row r="818" spans="12:21" ht="15.75" customHeight="1" x14ac:dyDescent="0.2">
      <c r="L818" s="57"/>
      <c r="O818" s="234"/>
      <c r="U818" s="58"/>
    </row>
    <row r="819" spans="12:21" ht="15.75" customHeight="1" x14ac:dyDescent="0.2">
      <c r="L819" s="57"/>
      <c r="O819" s="234"/>
      <c r="U819" s="58"/>
    </row>
    <row r="820" spans="12:21" ht="15.75" customHeight="1" x14ac:dyDescent="0.2">
      <c r="L820" s="57"/>
      <c r="O820" s="234"/>
      <c r="U820" s="58"/>
    </row>
    <row r="821" spans="12:21" ht="15.75" customHeight="1" x14ac:dyDescent="0.2">
      <c r="L821" s="57"/>
      <c r="O821" s="234"/>
      <c r="U821" s="58"/>
    </row>
    <row r="822" spans="12:21" ht="15.75" customHeight="1" x14ac:dyDescent="0.2">
      <c r="L822" s="57"/>
      <c r="O822" s="234"/>
      <c r="U822" s="58"/>
    </row>
    <row r="823" spans="12:21" ht="15.75" customHeight="1" x14ac:dyDescent="0.2">
      <c r="L823" s="57"/>
      <c r="O823" s="234"/>
      <c r="U823" s="58"/>
    </row>
    <row r="824" spans="12:21" ht="15.75" customHeight="1" x14ac:dyDescent="0.2">
      <c r="L824" s="57"/>
      <c r="O824" s="234"/>
      <c r="U824" s="58"/>
    </row>
    <row r="825" spans="12:21" ht="15.75" customHeight="1" x14ac:dyDescent="0.2">
      <c r="L825" s="57"/>
      <c r="O825" s="234"/>
      <c r="U825" s="58"/>
    </row>
    <row r="826" spans="12:21" ht="15.75" customHeight="1" x14ac:dyDescent="0.2">
      <c r="L826" s="57"/>
      <c r="O826" s="234"/>
      <c r="U826" s="58"/>
    </row>
    <row r="827" spans="12:21" ht="15.75" customHeight="1" x14ac:dyDescent="0.2">
      <c r="L827" s="57"/>
      <c r="O827" s="234"/>
      <c r="U827" s="58"/>
    </row>
    <row r="828" spans="12:21" ht="15.75" customHeight="1" x14ac:dyDescent="0.2">
      <c r="L828" s="57"/>
      <c r="O828" s="234"/>
      <c r="U828" s="58"/>
    </row>
    <row r="829" spans="12:21" ht="15.75" customHeight="1" x14ac:dyDescent="0.2">
      <c r="L829" s="57"/>
      <c r="O829" s="234"/>
      <c r="U829" s="58"/>
    </row>
    <row r="830" spans="12:21" ht="15.75" customHeight="1" x14ac:dyDescent="0.2">
      <c r="L830" s="57"/>
      <c r="O830" s="234"/>
      <c r="U830" s="58"/>
    </row>
    <row r="831" spans="12:21" ht="15.75" customHeight="1" x14ac:dyDescent="0.2">
      <c r="L831" s="57"/>
      <c r="O831" s="234"/>
      <c r="U831" s="58"/>
    </row>
    <row r="832" spans="12:21" ht="15.75" customHeight="1" x14ac:dyDescent="0.2">
      <c r="L832" s="57"/>
      <c r="O832" s="234"/>
      <c r="U832" s="58"/>
    </row>
    <row r="833" spans="12:21" ht="15.75" customHeight="1" x14ac:dyDescent="0.2">
      <c r="L833" s="57"/>
      <c r="O833" s="234"/>
      <c r="U833" s="58"/>
    </row>
    <row r="834" spans="12:21" ht="15.75" customHeight="1" x14ac:dyDescent="0.2">
      <c r="L834" s="57"/>
      <c r="O834" s="234"/>
      <c r="U834" s="58"/>
    </row>
    <row r="835" spans="12:21" ht="15.75" customHeight="1" x14ac:dyDescent="0.2">
      <c r="L835" s="57"/>
      <c r="O835" s="234"/>
      <c r="U835" s="58"/>
    </row>
    <row r="836" spans="12:21" ht="15.75" customHeight="1" x14ac:dyDescent="0.2">
      <c r="L836" s="57"/>
      <c r="O836" s="234"/>
      <c r="U836" s="58"/>
    </row>
    <row r="837" spans="12:21" ht="15.75" customHeight="1" x14ac:dyDescent="0.2">
      <c r="L837" s="57"/>
      <c r="O837" s="234"/>
      <c r="U837" s="58"/>
    </row>
    <row r="838" spans="12:21" ht="15.75" customHeight="1" x14ac:dyDescent="0.2">
      <c r="L838" s="57"/>
      <c r="O838" s="234"/>
      <c r="U838" s="58"/>
    </row>
    <row r="839" spans="12:21" ht="15.75" customHeight="1" x14ac:dyDescent="0.2">
      <c r="L839" s="57"/>
      <c r="O839" s="234"/>
      <c r="U839" s="58"/>
    </row>
    <row r="840" spans="12:21" ht="15.75" customHeight="1" x14ac:dyDescent="0.2">
      <c r="L840" s="57"/>
      <c r="O840" s="234"/>
      <c r="U840" s="58"/>
    </row>
    <row r="841" spans="12:21" ht="15.75" customHeight="1" x14ac:dyDescent="0.2">
      <c r="L841" s="57"/>
      <c r="O841" s="234"/>
      <c r="U841" s="58"/>
    </row>
    <row r="842" spans="12:21" ht="15.75" customHeight="1" x14ac:dyDescent="0.2">
      <c r="L842" s="57"/>
      <c r="O842" s="234"/>
      <c r="U842" s="58"/>
    </row>
    <row r="843" spans="12:21" ht="15.75" customHeight="1" x14ac:dyDescent="0.2">
      <c r="L843" s="57"/>
      <c r="O843" s="234"/>
      <c r="U843" s="58"/>
    </row>
    <row r="844" spans="12:21" ht="15.75" customHeight="1" x14ac:dyDescent="0.2">
      <c r="L844" s="57"/>
      <c r="O844" s="234"/>
      <c r="U844" s="58"/>
    </row>
    <row r="845" spans="12:21" ht="15.75" customHeight="1" x14ac:dyDescent="0.2">
      <c r="L845" s="57"/>
      <c r="O845" s="234"/>
      <c r="U845" s="58"/>
    </row>
    <row r="846" spans="12:21" ht="15.75" customHeight="1" x14ac:dyDescent="0.2">
      <c r="L846" s="57"/>
      <c r="O846" s="234"/>
      <c r="U846" s="58"/>
    </row>
    <row r="847" spans="12:21" ht="15.75" customHeight="1" x14ac:dyDescent="0.2">
      <c r="L847" s="57"/>
      <c r="O847" s="234"/>
      <c r="U847" s="58"/>
    </row>
    <row r="848" spans="12:21" ht="15.75" customHeight="1" x14ac:dyDescent="0.2">
      <c r="L848" s="57"/>
      <c r="O848" s="234"/>
      <c r="U848" s="58"/>
    </row>
    <row r="849" spans="12:21" ht="15.75" customHeight="1" x14ac:dyDescent="0.2">
      <c r="L849" s="57"/>
      <c r="O849" s="234"/>
      <c r="U849" s="58"/>
    </row>
    <row r="850" spans="12:21" ht="15.75" customHeight="1" x14ac:dyDescent="0.2">
      <c r="L850" s="57"/>
      <c r="O850" s="234"/>
      <c r="U850" s="58"/>
    </row>
    <row r="851" spans="12:21" ht="15.75" customHeight="1" x14ac:dyDescent="0.2">
      <c r="L851" s="57"/>
      <c r="O851" s="234"/>
      <c r="U851" s="58"/>
    </row>
    <row r="852" spans="12:21" ht="15.75" customHeight="1" x14ac:dyDescent="0.2">
      <c r="L852" s="57"/>
      <c r="O852" s="234"/>
      <c r="U852" s="58"/>
    </row>
    <row r="853" spans="12:21" ht="15.75" customHeight="1" x14ac:dyDescent="0.2">
      <c r="L853" s="57"/>
      <c r="O853" s="234"/>
      <c r="U853" s="58"/>
    </row>
    <row r="854" spans="12:21" ht="15.75" customHeight="1" x14ac:dyDescent="0.2">
      <c r="L854" s="57"/>
      <c r="O854" s="234"/>
      <c r="U854" s="58"/>
    </row>
    <row r="855" spans="12:21" ht="15.75" customHeight="1" x14ac:dyDescent="0.2">
      <c r="L855" s="57"/>
      <c r="O855" s="234"/>
      <c r="U855" s="58"/>
    </row>
    <row r="856" spans="12:21" ht="15.75" customHeight="1" x14ac:dyDescent="0.2">
      <c r="L856" s="57"/>
      <c r="O856" s="234"/>
      <c r="U856" s="58"/>
    </row>
    <row r="857" spans="12:21" ht="15.75" customHeight="1" x14ac:dyDescent="0.2">
      <c r="L857" s="57"/>
      <c r="O857" s="234"/>
      <c r="U857" s="58"/>
    </row>
    <row r="858" spans="12:21" ht="15.75" customHeight="1" x14ac:dyDescent="0.2">
      <c r="L858" s="57"/>
      <c r="O858" s="234"/>
      <c r="U858" s="58"/>
    </row>
    <row r="859" spans="12:21" ht="15.75" customHeight="1" x14ac:dyDescent="0.2">
      <c r="L859" s="57"/>
      <c r="O859" s="234"/>
      <c r="U859" s="58"/>
    </row>
    <row r="860" spans="12:21" ht="15.75" customHeight="1" x14ac:dyDescent="0.2">
      <c r="L860" s="57"/>
      <c r="O860" s="234"/>
      <c r="U860" s="58"/>
    </row>
    <row r="861" spans="12:21" ht="15.75" customHeight="1" x14ac:dyDescent="0.2">
      <c r="L861" s="57"/>
      <c r="O861" s="234"/>
      <c r="U861" s="58"/>
    </row>
    <row r="862" spans="12:21" ht="15.75" customHeight="1" x14ac:dyDescent="0.2">
      <c r="L862" s="57"/>
      <c r="O862" s="234"/>
      <c r="U862" s="58"/>
    </row>
    <row r="863" spans="12:21" ht="15.75" customHeight="1" x14ac:dyDescent="0.2">
      <c r="L863" s="57"/>
      <c r="O863" s="234"/>
      <c r="U863" s="58"/>
    </row>
    <row r="864" spans="12:21" ht="15.75" customHeight="1" x14ac:dyDescent="0.2">
      <c r="L864" s="57"/>
      <c r="O864" s="234"/>
      <c r="U864" s="58"/>
    </row>
    <row r="865" spans="12:21" ht="15.75" customHeight="1" x14ac:dyDescent="0.2">
      <c r="L865" s="57"/>
      <c r="O865" s="234"/>
      <c r="U865" s="58"/>
    </row>
    <row r="866" spans="12:21" ht="15.75" customHeight="1" x14ac:dyDescent="0.2">
      <c r="L866" s="57"/>
      <c r="O866" s="234"/>
      <c r="U866" s="58"/>
    </row>
    <row r="867" spans="12:21" ht="15.75" customHeight="1" x14ac:dyDescent="0.2">
      <c r="L867" s="57"/>
      <c r="O867" s="234"/>
      <c r="U867" s="58"/>
    </row>
    <row r="868" spans="12:21" ht="15.75" customHeight="1" x14ac:dyDescent="0.2">
      <c r="L868" s="57"/>
      <c r="O868" s="234"/>
      <c r="U868" s="58"/>
    </row>
    <row r="869" spans="12:21" ht="15.75" customHeight="1" x14ac:dyDescent="0.2">
      <c r="L869" s="57"/>
      <c r="O869" s="234"/>
      <c r="U869" s="58"/>
    </row>
    <row r="870" spans="12:21" ht="15.75" customHeight="1" x14ac:dyDescent="0.2">
      <c r="L870" s="57"/>
      <c r="O870" s="234"/>
      <c r="U870" s="58"/>
    </row>
    <row r="871" spans="12:21" ht="15.75" customHeight="1" x14ac:dyDescent="0.2">
      <c r="L871" s="57"/>
      <c r="O871" s="234"/>
      <c r="U871" s="58"/>
    </row>
    <row r="872" spans="12:21" ht="15.75" customHeight="1" x14ac:dyDescent="0.2">
      <c r="L872" s="57"/>
      <c r="O872" s="234"/>
      <c r="U872" s="58"/>
    </row>
    <row r="873" spans="12:21" ht="15.75" customHeight="1" x14ac:dyDescent="0.2">
      <c r="L873" s="57"/>
      <c r="O873" s="234"/>
      <c r="U873" s="58"/>
    </row>
    <row r="874" spans="12:21" ht="15.75" customHeight="1" x14ac:dyDescent="0.2">
      <c r="L874" s="57"/>
      <c r="O874" s="234"/>
      <c r="U874" s="58"/>
    </row>
    <row r="875" spans="12:21" ht="15.75" customHeight="1" x14ac:dyDescent="0.2">
      <c r="L875" s="57"/>
      <c r="O875" s="234"/>
      <c r="U875" s="58"/>
    </row>
    <row r="876" spans="12:21" ht="15.75" customHeight="1" x14ac:dyDescent="0.2">
      <c r="L876" s="57"/>
      <c r="O876" s="234"/>
      <c r="U876" s="58"/>
    </row>
    <row r="877" spans="12:21" ht="15.75" customHeight="1" x14ac:dyDescent="0.2">
      <c r="L877" s="57"/>
      <c r="O877" s="234"/>
      <c r="U877" s="58"/>
    </row>
    <row r="878" spans="12:21" ht="15.75" customHeight="1" x14ac:dyDescent="0.2">
      <c r="L878" s="57"/>
      <c r="O878" s="234"/>
      <c r="U878" s="58"/>
    </row>
    <row r="879" spans="12:21" ht="15.75" customHeight="1" x14ac:dyDescent="0.2">
      <c r="L879" s="57"/>
      <c r="O879" s="234"/>
      <c r="U879" s="58"/>
    </row>
    <row r="880" spans="12:21" ht="15.75" customHeight="1" x14ac:dyDescent="0.2">
      <c r="L880" s="57"/>
      <c r="O880" s="234"/>
      <c r="U880" s="58"/>
    </row>
    <row r="881" spans="12:21" ht="15.75" customHeight="1" x14ac:dyDescent="0.2">
      <c r="L881" s="57"/>
      <c r="O881" s="234"/>
      <c r="U881" s="58"/>
    </row>
    <row r="882" spans="12:21" ht="15.75" customHeight="1" x14ac:dyDescent="0.2">
      <c r="L882" s="57"/>
      <c r="O882" s="234"/>
      <c r="U882" s="58"/>
    </row>
    <row r="883" spans="12:21" ht="15.75" customHeight="1" x14ac:dyDescent="0.2">
      <c r="L883" s="57"/>
      <c r="O883" s="234"/>
      <c r="U883" s="58"/>
    </row>
    <row r="884" spans="12:21" ht="15.75" customHeight="1" x14ac:dyDescent="0.2">
      <c r="L884" s="57"/>
      <c r="O884" s="234"/>
      <c r="U884" s="58"/>
    </row>
    <row r="885" spans="12:21" ht="15.75" customHeight="1" x14ac:dyDescent="0.2">
      <c r="L885" s="57"/>
      <c r="O885" s="234"/>
      <c r="U885" s="58"/>
    </row>
    <row r="886" spans="12:21" ht="15.75" customHeight="1" x14ac:dyDescent="0.2">
      <c r="L886" s="57"/>
      <c r="O886" s="234"/>
      <c r="U886" s="58"/>
    </row>
    <row r="887" spans="12:21" ht="15.75" customHeight="1" x14ac:dyDescent="0.2">
      <c r="L887" s="57"/>
      <c r="O887" s="234"/>
      <c r="U887" s="58"/>
    </row>
    <row r="888" spans="12:21" ht="15.75" customHeight="1" x14ac:dyDescent="0.2">
      <c r="L888" s="57"/>
      <c r="O888" s="234"/>
      <c r="U888" s="58"/>
    </row>
    <row r="889" spans="12:21" ht="15.75" customHeight="1" x14ac:dyDescent="0.2">
      <c r="L889" s="57"/>
      <c r="O889" s="234"/>
      <c r="U889" s="58"/>
    </row>
    <row r="890" spans="12:21" ht="15.75" customHeight="1" x14ac:dyDescent="0.2">
      <c r="L890" s="57"/>
      <c r="O890" s="234"/>
      <c r="U890" s="58"/>
    </row>
    <row r="891" spans="12:21" ht="15.75" customHeight="1" x14ac:dyDescent="0.2">
      <c r="L891" s="57"/>
      <c r="O891" s="234"/>
      <c r="U891" s="58"/>
    </row>
    <row r="892" spans="12:21" ht="15.75" customHeight="1" x14ac:dyDescent="0.2">
      <c r="L892" s="57"/>
      <c r="O892" s="234"/>
      <c r="U892" s="58"/>
    </row>
    <row r="893" spans="12:21" ht="15.75" customHeight="1" x14ac:dyDescent="0.2">
      <c r="L893" s="57"/>
      <c r="O893" s="234"/>
      <c r="U893" s="58"/>
    </row>
    <row r="894" spans="12:21" ht="15.75" customHeight="1" x14ac:dyDescent="0.2">
      <c r="L894" s="57"/>
      <c r="O894" s="234"/>
      <c r="U894" s="58"/>
    </row>
    <row r="895" spans="12:21" ht="15.75" customHeight="1" x14ac:dyDescent="0.2">
      <c r="L895" s="57"/>
      <c r="O895" s="234"/>
      <c r="U895" s="58"/>
    </row>
    <row r="896" spans="12:21" ht="15.75" customHeight="1" x14ac:dyDescent="0.2">
      <c r="L896" s="57"/>
      <c r="O896" s="234"/>
      <c r="U896" s="58"/>
    </row>
    <row r="897" spans="12:21" ht="15.75" customHeight="1" x14ac:dyDescent="0.2">
      <c r="L897" s="57"/>
      <c r="O897" s="234"/>
      <c r="U897" s="58"/>
    </row>
    <row r="898" spans="12:21" ht="15.75" customHeight="1" x14ac:dyDescent="0.2">
      <c r="L898" s="57"/>
      <c r="O898" s="234"/>
      <c r="U898" s="58"/>
    </row>
    <row r="899" spans="12:21" ht="15.75" customHeight="1" x14ac:dyDescent="0.2">
      <c r="L899" s="57"/>
      <c r="O899" s="234"/>
      <c r="U899" s="58"/>
    </row>
    <row r="900" spans="12:21" ht="15.75" customHeight="1" x14ac:dyDescent="0.2">
      <c r="L900" s="57"/>
      <c r="O900" s="234"/>
      <c r="U900" s="58"/>
    </row>
    <row r="901" spans="12:21" ht="15.75" customHeight="1" x14ac:dyDescent="0.2">
      <c r="L901" s="57"/>
      <c r="O901" s="234"/>
      <c r="U901" s="58"/>
    </row>
    <row r="902" spans="12:21" ht="15.75" customHeight="1" x14ac:dyDescent="0.2">
      <c r="L902" s="57"/>
      <c r="O902" s="234"/>
      <c r="U902" s="58"/>
    </row>
    <row r="903" spans="12:21" ht="15.75" customHeight="1" x14ac:dyDescent="0.2">
      <c r="L903" s="57"/>
      <c r="O903" s="234"/>
      <c r="U903" s="58"/>
    </row>
    <row r="904" spans="12:21" ht="15.75" customHeight="1" x14ac:dyDescent="0.2">
      <c r="L904" s="57"/>
      <c r="O904" s="234"/>
      <c r="U904" s="58"/>
    </row>
    <row r="905" spans="12:21" ht="15.75" customHeight="1" x14ac:dyDescent="0.2">
      <c r="L905" s="57"/>
      <c r="O905" s="234"/>
      <c r="U905" s="58"/>
    </row>
    <row r="906" spans="12:21" ht="15.75" customHeight="1" x14ac:dyDescent="0.2">
      <c r="L906" s="57"/>
      <c r="O906" s="234"/>
      <c r="U906" s="58"/>
    </row>
    <row r="907" spans="12:21" ht="15.75" customHeight="1" x14ac:dyDescent="0.2">
      <c r="L907" s="57"/>
      <c r="O907" s="234"/>
      <c r="U907" s="58"/>
    </row>
    <row r="908" spans="12:21" ht="15.75" customHeight="1" x14ac:dyDescent="0.2">
      <c r="L908" s="57"/>
      <c r="O908" s="234"/>
      <c r="U908" s="58"/>
    </row>
    <row r="909" spans="12:21" ht="15.75" customHeight="1" x14ac:dyDescent="0.2">
      <c r="L909" s="57"/>
      <c r="O909" s="234"/>
      <c r="U909" s="58"/>
    </row>
    <row r="910" spans="12:21" ht="15.75" customHeight="1" x14ac:dyDescent="0.2">
      <c r="L910" s="57"/>
      <c r="O910" s="234"/>
      <c r="U910" s="58"/>
    </row>
    <row r="911" spans="12:21" ht="15.75" customHeight="1" x14ac:dyDescent="0.2">
      <c r="L911" s="57"/>
      <c r="O911" s="234"/>
      <c r="U911" s="58"/>
    </row>
    <row r="912" spans="12:21" ht="15.75" customHeight="1" x14ac:dyDescent="0.2">
      <c r="L912" s="57"/>
      <c r="O912" s="234"/>
      <c r="U912" s="58"/>
    </row>
    <row r="913" spans="12:21" ht="15.75" customHeight="1" x14ac:dyDescent="0.2">
      <c r="L913" s="57"/>
      <c r="O913" s="234"/>
      <c r="U913" s="58"/>
    </row>
    <row r="914" spans="12:21" ht="15.75" customHeight="1" x14ac:dyDescent="0.2">
      <c r="L914" s="57"/>
      <c r="O914" s="234"/>
      <c r="U914" s="58"/>
    </row>
    <row r="915" spans="12:21" ht="15.75" customHeight="1" x14ac:dyDescent="0.2">
      <c r="L915" s="57"/>
      <c r="O915" s="234"/>
      <c r="U915" s="58"/>
    </row>
    <row r="916" spans="12:21" ht="15.75" customHeight="1" x14ac:dyDescent="0.2">
      <c r="L916" s="57"/>
      <c r="O916" s="234"/>
      <c r="U916" s="58"/>
    </row>
    <row r="917" spans="12:21" ht="15.75" customHeight="1" x14ac:dyDescent="0.2">
      <c r="L917" s="57"/>
      <c r="O917" s="234"/>
      <c r="U917" s="58"/>
    </row>
    <row r="918" spans="12:21" ht="15.75" customHeight="1" x14ac:dyDescent="0.2">
      <c r="L918" s="57"/>
      <c r="O918" s="234"/>
      <c r="U918" s="58"/>
    </row>
    <row r="919" spans="12:21" ht="15.75" customHeight="1" x14ac:dyDescent="0.2">
      <c r="L919" s="57"/>
      <c r="O919" s="234"/>
      <c r="U919" s="58"/>
    </row>
    <row r="920" spans="12:21" ht="15.75" customHeight="1" x14ac:dyDescent="0.2">
      <c r="L920" s="57"/>
      <c r="O920" s="234"/>
      <c r="U920" s="58"/>
    </row>
    <row r="921" spans="12:21" ht="15.75" customHeight="1" x14ac:dyDescent="0.2">
      <c r="L921" s="57"/>
      <c r="O921" s="234"/>
      <c r="U921" s="58"/>
    </row>
    <row r="922" spans="12:21" ht="15.75" customHeight="1" x14ac:dyDescent="0.2">
      <c r="L922" s="57"/>
      <c r="O922" s="234"/>
      <c r="U922" s="58"/>
    </row>
    <row r="923" spans="12:21" ht="15.75" customHeight="1" x14ac:dyDescent="0.2">
      <c r="L923" s="57"/>
      <c r="O923" s="234"/>
      <c r="U923" s="58"/>
    </row>
    <row r="924" spans="12:21" ht="15.75" customHeight="1" x14ac:dyDescent="0.2">
      <c r="L924" s="57"/>
      <c r="O924" s="234"/>
      <c r="U924" s="58"/>
    </row>
    <row r="925" spans="12:21" ht="15.75" customHeight="1" x14ac:dyDescent="0.2">
      <c r="L925" s="57"/>
      <c r="O925" s="234"/>
      <c r="U925" s="58"/>
    </row>
    <row r="926" spans="12:21" ht="15.75" customHeight="1" x14ac:dyDescent="0.2">
      <c r="L926" s="57"/>
      <c r="O926" s="234"/>
      <c r="U926" s="58"/>
    </row>
    <row r="927" spans="12:21" ht="15.75" customHeight="1" x14ac:dyDescent="0.2">
      <c r="L927" s="57"/>
      <c r="O927" s="234"/>
      <c r="U927" s="58"/>
    </row>
    <row r="928" spans="12:21" ht="15.75" customHeight="1" x14ac:dyDescent="0.2">
      <c r="L928" s="57"/>
      <c r="O928" s="234"/>
      <c r="U928" s="58"/>
    </row>
    <row r="929" spans="12:21" ht="15.75" customHeight="1" x14ac:dyDescent="0.2">
      <c r="L929" s="57"/>
      <c r="O929" s="234"/>
      <c r="U929" s="58"/>
    </row>
    <row r="930" spans="12:21" ht="15.75" customHeight="1" x14ac:dyDescent="0.2">
      <c r="L930" s="57"/>
      <c r="O930" s="234"/>
      <c r="U930" s="58"/>
    </row>
    <row r="931" spans="12:21" ht="15.75" customHeight="1" x14ac:dyDescent="0.2">
      <c r="L931" s="57"/>
      <c r="O931" s="234"/>
      <c r="U931" s="58"/>
    </row>
    <row r="932" spans="12:21" ht="15.75" customHeight="1" x14ac:dyDescent="0.2">
      <c r="L932" s="57"/>
      <c r="O932" s="234"/>
      <c r="U932" s="58"/>
    </row>
    <row r="933" spans="12:21" ht="15.75" customHeight="1" x14ac:dyDescent="0.2">
      <c r="L933" s="57"/>
      <c r="O933" s="234"/>
      <c r="U933" s="58"/>
    </row>
    <row r="934" spans="12:21" ht="15.75" customHeight="1" x14ac:dyDescent="0.2">
      <c r="L934" s="57"/>
      <c r="O934" s="234"/>
      <c r="U934" s="58"/>
    </row>
    <row r="935" spans="12:21" ht="15.75" customHeight="1" x14ac:dyDescent="0.2">
      <c r="L935" s="57"/>
      <c r="O935" s="234"/>
      <c r="U935" s="58"/>
    </row>
    <row r="936" spans="12:21" ht="15.75" customHeight="1" x14ac:dyDescent="0.2">
      <c r="L936" s="57"/>
      <c r="O936" s="234"/>
      <c r="U936" s="58"/>
    </row>
    <row r="937" spans="12:21" ht="15.75" customHeight="1" x14ac:dyDescent="0.2">
      <c r="L937" s="57"/>
      <c r="O937" s="234"/>
      <c r="U937" s="58"/>
    </row>
    <row r="938" spans="12:21" ht="15.75" customHeight="1" x14ac:dyDescent="0.2">
      <c r="L938" s="57"/>
      <c r="O938" s="234"/>
      <c r="U938" s="58"/>
    </row>
    <row r="939" spans="12:21" ht="15.75" customHeight="1" x14ac:dyDescent="0.2">
      <c r="L939" s="57"/>
      <c r="O939" s="234"/>
      <c r="U939" s="58"/>
    </row>
    <row r="940" spans="12:21" ht="15.75" customHeight="1" x14ac:dyDescent="0.2">
      <c r="L940" s="57"/>
      <c r="O940" s="234"/>
      <c r="U940" s="58"/>
    </row>
    <row r="941" spans="12:21" ht="15.75" customHeight="1" x14ac:dyDescent="0.2">
      <c r="L941" s="57"/>
      <c r="O941" s="234"/>
      <c r="U941" s="58"/>
    </row>
    <row r="942" spans="12:21" ht="15.75" customHeight="1" x14ac:dyDescent="0.2">
      <c r="L942" s="57"/>
      <c r="O942" s="234"/>
      <c r="U942" s="58"/>
    </row>
    <row r="943" spans="12:21" ht="15.75" customHeight="1" x14ac:dyDescent="0.2">
      <c r="L943" s="57"/>
      <c r="O943" s="234"/>
      <c r="U943" s="58"/>
    </row>
    <row r="944" spans="12:21" ht="15.75" customHeight="1" x14ac:dyDescent="0.2">
      <c r="L944" s="57"/>
      <c r="O944" s="234"/>
      <c r="U944" s="58"/>
    </row>
    <row r="945" spans="12:21" ht="15.75" customHeight="1" x14ac:dyDescent="0.2">
      <c r="L945" s="57"/>
      <c r="O945" s="234"/>
      <c r="U945" s="58"/>
    </row>
    <row r="946" spans="12:21" ht="15.75" customHeight="1" x14ac:dyDescent="0.2">
      <c r="L946" s="57"/>
      <c r="O946" s="234"/>
      <c r="U946" s="58"/>
    </row>
    <row r="947" spans="12:21" ht="15.75" customHeight="1" x14ac:dyDescent="0.2">
      <c r="L947" s="57"/>
      <c r="O947" s="234"/>
      <c r="U947" s="58"/>
    </row>
    <row r="948" spans="12:21" ht="15.75" customHeight="1" x14ac:dyDescent="0.2">
      <c r="L948" s="57"/>
      <c r="O948" s="234"/>
      <c r="U948" s="58"/>
    </row>
    <row r="949" spans="12:21" ht="15.75" customHeight="1" x14ac:dyDescent="0.2">
      <c r="L949" s="57"/>
      <c r="O949" s="234"/>
      <c r="U949" s="58"/>
    </row>
    <row r="950" spans="12:21" ht="15.75" customHeight="1" x14ac:dyDescent="0.2">
      <c r="L950" s="57"/>
      <c r="O950" s="234"/>
      <c r="U950" s="58"/>
    </row>
    <row r="951" spans="12:21" ht="15.75" customHeight="1" x14ac:dyDescent="0.2">
      <c r="L951" s="57"/>
      <c r="O951" s="234"/>
      <c r="U951" s="58"/>
    </row>
    <row r="952" spans="12:21" ht="15.75" customHeight="1" x14ac:dyDescent="0.2">
      <c r="L952" s="57"/>
      <c r="O952" s="234"/>
      <c r="U952" s="58"/>
    </row>
    <row r="953" spans="12:21" ht="15.75" customHeight="1" x14ac:dyDescent="0.2">
      <c r="L953" s="57"/>
      <c r="O953" s="234"/>
      <c r="U953" s="58"/>
    </row>
    <row r="954" spans="12:21" ht="15.75" customHeight="1" x14ac:dyDescent="0.2">
      <c r="L954" s="57"/>
      <c r="O954" s="234"/>
      <c r="U954" s="58"/>
    </row>
    <row r="955" spans="12:21" ht="15.75" customHeight="1" x14ac:dyDescent="0.2">
      <c r="L955" s="57"/>
      <c r="O955" s="234"/>
      <c r="U955" s="58"/>
    </row>
    <row r="956" spans="12:21" ht="15.75" customHeight="1" x14ac:dyDescent="0.2">
      <c r="L956" s="57"/>
      <c r="O956" s="234"/>
      <c r="U956" s="58"/>
    </row>
    <row r="957" spans="12:21" ht="15.75" customHeight="1" x14ac:dyDescent="0.2">
      <c r="L957" s="57"/>
      <c r="O957" s="234"/>
      <c r="U957" s="58"/>
    </row>
    <row r="958" spans="12:21" ht="15.75" customHeight="1" x14ac:dyDescent="0.2">
      <c r="L958" s="57"/>
      <c r="O958" s="234"/>
      <c r="U958" s="58"/>
    </row>
    <row r="959" spans="12:21" ht="15.75" customHeight="1" x14ac:dyDescent="0.2">
      <c r="L959" s="57"/>
      <c r="O959" s="234"/>
      <c r="U959" s="58"/>
    </row>
    <row r="960" spans="12:21" ht="15.75" customHeight="1" x14ac:dyDescent="0.2">
      <c r="L960" s="57"/>
      <c r="O960" s="234"/>
      <c r="U960" s="58"/>
    </row>
    <row r="961" spans="12:21" ht="15.75" customHeight="1" x14ac:dyDescent="0.2">
      <c r="L961" s="57"/>
      <c r="O961" s="234"/>
      <c r="U961" s="58"/>
    </row>
    <row r="962" spans="12:21" ht="15.75" customHeight="1" x14ac:dyDescent="0.2">
      <c r="L962" s="57"/>
      <c r="O962" s="234"/>
      <c r="U962" s="58"/>
    </row>
    <row r="963" spans="12:21" ht="15.75" customHeight="1" x14ac:dyDescent="0.2">
      <c r="L963" s="57"/>
      <c r="O963" s="234"/>
      <c r="U963" s="58"/>
    </row>
    <row r="964" spans="12:21" ht="15.75" customHeight="1" x14ac:dyDescent="0.2">
      <c r="L964" s="57"/>
      <c r="O964" s="234"/>
      <c r="U964" s="58"/>
    </row>
    <row r="965" spans="12:21" ht="15.75" customHeight="1" x14ac:dyDescent="0.2">
      <c r="L965" s="57"/>
      <c r="O965" s="234"/>
      <c r="U965" s="58"/>
    </row>
    <row r="966" spans="12:21" ht="15.75" customHeight="1" x14ac:dyDescent="0.2">
      <c r="L966" s="57"/>
      <c r="O966" s="234"/>
      <c r="U966" s="58"/>
    </row>
    <row r="967" spans="12:21" ht="15.75" customHeight="1" x14ac:dyDescent="0.2">
      <c r="L967" s="57"/>
      <c r="O967" s="234"/>
      <c r="U967" s="58"/>
    </row>
    <row r="968" spans="12:21" ht="15.75" customHeight="1" x14ac:dyDescent="0.2">
      <c r="L968" s="57"/>
      <c r="O968" s="234"/>
      <c r="U968" s="58"/>
    </row>
    <row r="969" spans="12:21" ht="15.75" customHeight="1" x14ac:dyDescent="0.2">
      <c r="L969" s="57"/>
      <c r="O969" s="234"/>
      <c r="U969" s="58"/>
    </row>
    <row r="970" spans="12:21" ht="15.75" customHeight="1" x14ac:dyDescent="0.2">
      <c r="L970" s="57"/>
      <c r="O970" s="234"/>
      <c r="U970" s="58"/>
    </row>
    <row r="971" spans="12:21" ht="15.75" customHeight="1" x14ac:dyDescent="0.2">
      <c r="L971" s="57"/>
      <c r="O971" s="234"/>
      <c r="U971" s="58"/>
    </row>
    <row r="972" spans="12:21" ht="15.75" customHeight="1" x14ac:dyDescent="0.2">
      <c r="L972" s="57"/>
      <c r="O972" s="234"/>
      <c r="U972" s="58"/>
    </row>
    <row r="973" spans="12:21" ht="15.75" customHeight="1" x14ac:dyDescent="0.2">
      <c r="L973" s="57"/>
      <c r="O973" s="234"/>
      <c r="U973" s="58"/>
    </row>
    <row r="974" spans="12:21" ht="15.75" customHeight="1" x14ac:dyDescent="0.2">
      <c r="L974" s="57"/>
      <c r="O974" s="234"/>
      <c r="U974" s="58"/>
    </row>
    <row r="975" spans="12:21" ht="15.75" customHeight="1" x14ac:dyDescent="0.2">
      <c r="L975" s="57"/>
      <c r="O975" s="234"/>
      <c r="U975" s="58"/>
    </row>
    <row r="976" spans="12:21" ht="15.75" customHeight="1" x14ac:dyDescent="0.2">
      <c r="L976" s="57"/>
      <c r="O976" s="234"/>
      <c r="U976" s="58"/>
    </row>
    <row r="977" spans="12:21" ht="15.75" customHeight="1" x14ac:dyDescent="0.2">
      <c r="L977" s="57"/>
      <c r="O977" s="234"/>
      <c r="U977" s="58"/>
    </row>
    <row r="978" spans="12:21" ht="15.75" customHeight="1" x14ac:dyDescent="0.2">
      <c r="L978" s="57"/>
      <c r="O978" s="234"/>
      <c r="U978" s="58"/>
    </row>
    <row r="979" spans="12:21" ht="15.75" customHeight="1" x14ac:dyDescent="0.2">
      <c r="L979" s="57"/>
      <c r="O979" s="234"/>
      <c r="U979" s="58"/>
    </row>
    <row r="980" spans="12:21" ht="15.75" customHeight="1" x14ac:dyDescent="0.2">
      <c r="L980" s="57"/>
      <c r="O980" s="234"/>
      <c r="U980" s="58"/>
    </row>
    <row r="981" spans="12:21" ht="15.75" customHeight="1" x14ac:dyDescent="0.2">
      <c r="L981" s="57"/>
      <c r="O981" s="234"/>
      <c r="U981" s="58"/>
    </row>
    <row r="982" spans="12:21" ht="15.75" customHeight="1" x14ac:dyDescent="0.2">
      <c r="L982" s="57"/>
      <c r="O982" s="234"/>
      <c r="U982" s="58"/>
    </row>
    <row r="983" spans="12:21" ht="15.75" customHeight="1" x14ac:dyDescent="0.2">
      <c r="L983" s="57"/>
      <c r="O983" s="234"/>
      <c r="U983" s="58"/>
    </row>
    <row r="984" spans="12:21" ht="15.75" customHeight="1" x14ac:dyDescent="0.2">
      <c r="L984" s="57"/>
      <c r="O984" s="234"/>
      <c r="U984" s="58"/>
    </row>
    <row r="985" spans="12:21" ht="15.75" customHeight="1" x14ac:dyDescent="0.2">
      <c r="L985" s="57"/>
      <c r="O985" s="234"/>
      <c r="U985" s="58"/>
    </row>
    <row r="986" spans="12:21" ht="15.75" customHeight="1" x14ac:dyDescent="0.2">
      <c r="L986" s="57"/>
      <c r="O986" s="234"/>
      <c r="U986" s="58"/>
    </row>
    <row r="987" spans="12:21" ht="15.75" customHeight="1" x14ac:dyDescent="0.2">
      <c r="L987" s="57"/>
      <c r="O987" s="234"/>
      <c r="U987" s="58"/>
    </row>
    <row r="988" spans="12:21" ht="15.75" customHeight="1" x14ac:dyDescent="0.2">
      <c r="L988" s="57"/>
      <c r="O988" s="234"/>
      <c r="U988" s="58"/>
    </row>
    <row r="989" spans="12:21" ht="15.75" customHeight="1" x14ac:dyDescent="0.2">
      <c r="L989" s="57"/>
      <c r="O989" s="234"/>
      <c r="U989" s="58"/>
    </row>
    <row r="990" spans="12:21" ht="15.75" customHeight="1" x14ac:dyDescent="0.2">
      <c r="L990" s="57"/>
      <c r="O990" s="234"/>
      <c r="U990" s="58"/>
    </row>
    <row r="991" spans="12:21" ht="15.75" customHeight="1" x14ac:dyDescent="0.2">
      <c r="L991" s="57"/>
      <c r="O991" s="234"/>
      <c r="U991" s="58"/>
    </row>
    <row r="992" spans="12:21" ht="15.75" customHeight="1" x14ac:dyDescent="0.2">
      <c r="L992" s="57"/>
      <c r="O992" s="234"/>
      <c r="U992" s="58"/>
    </row>
    <row r="993" spans="12:21" ht="15.75" customHeight="1" x14ac:dyDescent="0.2">
      <c r="L993" s="57"/>
      <c r="O993" s="234"/>
      <c r="U993" s="58"/>
    </row>
    <row r="994" spans="12:21" ht="15.75" customHeight="1" x14ac:dyDescent="0.2">
      <c r="L994" s="57"/>
      <c r="O994" s="234"/>
      <c r="U994" s="58"/>
    </row>
    <row r="995" spans="12:21" ht="15.75" customHeight="1" x14ac:dyDescent="0.2">
      <c r="L995" s="57"/>
      <c r="O995" s="234"/>
      <c r="U995" s="58"/>
    </row>
    <row r="996" spans="12:21" ht="15.75" customHeight="1" x14ac:dyDescent="0.2">
      <c r="L996" s="57"/>
      <c r="O996" s="234"/>
      <c r="U996" s="58"/>
    </row>
    <row r="997" spans="12:21" ht="15.75" customHeight="1" x14ac:dyDescent="0.2">
      <c r="L997" s="57"/>
      <c r="O997" s="234"/>
      <c r="U997" s="58"/>
    </row>
    <row r="998" spans="12:21" ht="15.75" customHeight="1" x14ac:dyDescent="0.2">
      <c r="L998" s="57"/>
      <c r="O998" s="234"/>
      <c r="U998" s="58"/>
    </row>
    <row r="999" spans="12:21" ht="15.75" customHeight="1" x14ac:dyDescent="0.2">
      <c r="L999" s="57"/>
      <c r="O999" s="234"/>
      <c r="U999" s="58"/>
    </row>
    <row r="1000" spans="12:21" ht="15.75" customHeight="1" x14ac:dyDescent="0.2">
      <c r="L1000" s="57"/>
      <c r="O1000" s="234"/>
      <c r="U1000" s="58"/>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J9" r:id="rId1" xr:uid="{00000000-0004-0000-1100-000000000000}"/>
    <hyperlink ref="O9" r:id="rId2" xr:uid="{00000000-0004-0000-1100-000001000000}"/>
    <hyperlink ref="T9" r:id="rId3" xr:uid="{00000000-0004-0000-1100-000002000000}"/>
    <hyperlink ref="J10" r:id="rId4" location=":~:text=Es%20la%20garant%C3%ADa%20y%20el,vida%20personal%2C%20familiar%20y%20laboral." xr:uid="{00000000-0004-0000-1100-000003000000}"/>
    <hyperlink ref="O10" r:id="rId5" xr:uid="{00000000-0004-0000-1100-000004000000}"/>
    <hyperlink ref="T10" r:id="rId6" location=":~:text=Es%20la%20garant%C3%ADa%20y%20el,vida%20personal%2C%20familiar%20y%20laboral." xr:uid="{00000000-0004-0000-1100-000005000000}"/>
    <hyperlink ref="J11" r:id="rId7" xr:uid="{00000000-0004-0000-1100-000006000000}"/>
    <hyperlink ref="O11" r:id="rId8" xr:uid="{00000000-0004-0000-1100-000007000000}"/>
    <hyperlink ref="T11" r:id="rId9" xr:uid="{00000000-0004-0000-1100-000008000000}"/>
    <hyperlink ref="J12" r:id="rId10" xr:uid="{00000000-0004-0000-1100-000009000000}"/>
    <hyperlink ref="O12" r:id="rId11" xr:uid="{00000000-0004-0000-1100-00000A000000}"/>
    <hyperlink ref="T12" r:id="rId12" xr:uid="{00000000-0004-0000-1100-00000B000000}"/>
    <hyperlink ref="J13" r:id="rId13" xr:uid="{00000000-0004-0000-1100-00000C000000}"/>
    <hyperlink ref="O13" r:id="rId14" xr:uid="{00000000-0004-0000-1100-00000D000000}"/>
    <hyperlink ref="T13" r:id="rId15" xr:uid="{00000000-0004-0000-1100-00000E000000}"/>
    <hyperlink ref="J14" r:id="rId16" location="39" xr:uid="{00000000-0004-0000-1100-00000F000000}"/>
    <hyperlink ref="O14" r:id="rId17" xr:uid="{00000000-0004-0000-1100-000010000000}"/>
    <hyperlink ref="T14" r:id="rId18" location="39" xr:uid="{00000000-0004-0000-1100-000011000000}"/>
    <hyperlink ref="J15" r:id="rId19" xr:uid="{00000000-0004-0000-1100-000012000000}"/>
    <hyperlink ref="O15" r:id="rId20" xr:uid="{00000000-0004-0000-1100-000013000000}"/>
    <hyperlink ref="T15" r:id="rId21" xr:uid="{00000000-0004-0000-1100-000014000000}"/>
    <hyperlink ref="J16" r:id="rId22" xr:uid="{00000000-0004-0000-1100-000015000000}"/>
    <hyperlink ref="O16" r:id="rId23" xr:uid="{00000000-0004-0000-1100-000016000000}"/>
    <hyperlink ref="T16" r:id="rId24" xr:uid="{00000000-0004-0000-1100-000017000000}"/>
    <hyperlink ref="J17" r:id="rId25" xr:uid="{00000000-0004-0000-1100-000018000000}"/>
    <hyperlink ref="O17" r:id="rId26" xr:uid="{00000000-0004-0000-1100-000019000000}"/>
    <hyperlink ref="T17" r:id="rId27" xr:uid="{00000000-0004-0000-1100-00001A000000}"/>
    <hyperlink ref="J18" r:id="rId28" location="inicio" xr:uid="{00000000-0004-0000-1100-00001B000000}"/>
    <hyperlink ref="O18" r:id="rId29" xr:uid="{00000000-0004-0000-1100-00001C000000}"/>
    <hyperlink ref="T18" r:id="rId30" location="inicio" xr:uid="{00000000-0004-0000-1100-00001D000000}"/>
    <hyperlink ref="J19" r:id="rId31" xr:uid="{00000000-0004-0000-1100-00001E000000}"/>
    <hyperlink ref="O19" r:id="rId32" xr:uid="{00000000-0004-0000-1100-00001F000000}"/>
    <hyperlink ref="T19" r:id="rId33" xr:uid="{00000000-0004-0000-1100-000020000000}"/>
    <hyperlink ref="J20" r:id="rId34" xr:uid="{00000000-0004-0000-1100-000021000000}"/>
    <hyperlink ref="T20" r:id="rId35" xr:uid="{00000000-0004-0000-1100-000022000000}"/>
    <hyperlink ref="J21" r:id="rId36" xr:uid="{00000000-0004-0000-1100-000023000000}"/>
    <hyperlink ref="T21" r:id="rId37" xr:uid="{00000000-0004-0000-1100-000024000000}"/>
    <hyperlink ref="J22" r:id="rId38" xr:uid="{00000000-0004-0000-1100-000025000000}"/>
    <hyperlink ref="T22" r:id="rId39" xr:uid="{00000000-0004-0000-1100-000026000000}"/>
    <hyperlink ref="J23" r:id="rId40" xr:uid="{00000000-0004-0000-1100-000027000000}"/>
    <hyperlink ref="T23" r:id="rId41" xr:uid="{00000000-0004-0000-1100-000028000000}"/>
    <hyperlink ref="J24" r:id="rId42" xr:uid="{00000000-0004-0000-1100-000029000000}"/>
    <hyperlink ref="T24" r:id="rId43" xr:uid="{00000000-0004-0000-1100-00002A000000}"/>
    <hyperlink ref="J25" r:id="rId44" xr:uid="{00000000-0004-0000-1100-00002B000000}"/>
    <hyperlink ref="T25" r:id="rId45" xr:uid="{00000000-0004-0000-1100-00002C000000}"/>
    <hyperlink ref="J26" r:id="rId46" xr:uid="{00000000-0004-0000-1100-00002D000000}"/>
    <hyperlink ref="T26" r:id="rId47" xr:uid="{00000000-0004-0000-1100-00002E000000}"/>
    <hyperlink ref="J27" r:id="rId48" xr:uid="{00000000-0004-0000-1100-00002F000000}"/>
    <hyperlink ref="T27" r:id="rId49" xr:uid="{00000000-0004-0000-1100-000030000000}"/>
    <hyperlink ref="J28" r:id="rId50" location="106" xr:uid="{00000000-0004-0000-1100-000031000000}"/>
    <hyperlink ref="T28" r:id="rId51" location="106" xr:uid="{00000000-0004-0000-1100-000032000000}"/>
    <hyperlink ref="J29" r:id="rId52" xr:uid="{00000000-0004-0000-1100-000033000000}"/>
    <hyperlink ref="T29" r:id="rId53" xr:uid="{00000000-0004-0000-1100-000034000000}"/>
    <hyperlink ref="J30" r:id="rId54" xr:uid="{00000000-0004-0000-1100-000035000000}"/>
    <hyperlink ref="T30" r:id="rId55" xr:uid="{00000000-0004-0000-1100-000036000000}"/>
    <hyperlink ref="J31" r:id="rId56" xr:uid="{00000000-0004-0000-1100-000037000000}"/>
    <hyperlink ref="T31" r:id="rId57" xr:uid="{00000000-0004-0000-1100-000038000000}"/>
    <hyperlink ref="J33" r:id="rId58" xr:uid="{00000000-0004-0000-1100-000039000000}"/>
    <hyperlink ref="T33" r:id="rId59" xr:uid="{00000000-0004-0000-1100-00003A000000}"/>
    <hyperlink ref="J34" r:id="rId60" xr:uid="{00000000-0004-0000-1100-00003B000000}"/>
    <hyperlink ref="T34" r:id="rId61" xr:uid="{00000000-0004-0000-1100-00003C000000}"/>
    <hyperlink ref="J35" r:id="rId62" xr:uid="{00000000-0004-0000-1100-00003D000000}"/>
    <hyperlink ref="J36" r:id="rId63" xr:uid="{00000000-0004-0000-1100-00003E000000}"/>
    <hyperlink ref="J37" r:id="rId64" xr:uid="{00000000-0004-0000-1100-00003F000000}"/>
    <hyperlink ref="T37" r:id="rId65" xr:uid="{00000000-0004-0000-1100-000040000000}"/>
    <hyperlink ref="J38" r:id="rId66" xr:uid="{00000000-0004-0000-1100-000041000000}"/>
    <hyperlink ref="T38" r:id="rId67" xr:uid="{00000000-0004-0000-1100-000042000000}"/>
    <hyperlink ref="J39" r:id="rId68" xr:uid="{00000000-0004-0000-1100-000043000000}"/>
    <hyperlink ref="T39" r:id="rId69" xr:uid="{00000000-0004-0000-1100-000044000000}"/>
    <hyperlink ref="J40" r:id="rId70" xr:uid="{00000000-0004-0000-1100-000045000000}"/>
    <hyperlink ref="T40" r:id="rId71" xr:uid="{00000000-0004-0000-1100-000046000000}"/>
    <hyperlink ref="J41" r:id="rId72" xr:uid="{00000000-0004-0000-1100-000047000000}"/>
    <hyperlink ref="T41" r:id="rId73" xr:uid="{00000000-0004-0000-1100-000048000000}"/>
    <hyperlink ref="J42" r:id="rId74" xr:uid="{00000000-0004-0000-1100-000049000000}"/>
    <hyperlink ref="T42" r:id="rId75" xr:uid="{00000000-0004-0000-1100-00004A000000}"/>
    <hyperlink ref="J43" r:id="rId76" xr:uid="{00000000-0004-0000-1100-00004B000000}"/>
    <hyperlink ref="T43" r:id="rId77" xr:uid="{00000000-0004-0000-1100-00004C000000}"/>
    <hyperlink ref="J44" r:id="rId78" xr:uid="{00000000-0004-0000-1100-00004D000000}"/>
    <hyperlink ref="T44" r:id="rId79" xr:uid="{00000000-0004-0000-1100-00004E000000}"/>
    <hyperlink ref="J45" r:id="rId80" xr:uid="{00000000-0004-0000-1100-00004F000000}"/>
    <hyperlink ref="T45" r:id="rId81" xr:uid="{00000000-0004-0000-1100-000050000000}"/>
    <hyperlink ref="J46" r:id="rId82" xr:uid="{00000000-0004-0000-1100-000051000000}"/>
    <hyperlink ref="T46" r:id="rId83" xr:uid="{00000000-0004-0000-1100-000052000000}"/>
    <hyperlink ref="J47" r:id="rId84" xr:uid="{00000000-0004-0000-1100-000053000000}"/>
    <hyperlink ref="T47" r:id="rId85" xr:uid="{00000000-0004-0000-1100-000054000000}"/>
    <hyperlink ref="J48" r:id="rId86" xr:uid="{00000000-0004-0000-1100-000055000000}"/>
    <hyperlink ref="T48" r:id="rId87" xr:uid="{00000000-0004-0000-1100-000056000000}"/>
    <hyperlink ref="T49" r:id="rId88" xr:uid="{00000000-0004-0000-1100-000057000000}"/>
    <hyperlink ref="O50" r:id="rId89" xr:uid="{00000000-0004-0000-1100-000058000000}"/>
    <hyperlink ref="T50" r:id="rId90" xr:uid="{00000000-0004-0000-1100-000059000000}"/>
    <hyperlink ref="O51" r:id="rId91" xr:uid="{00000000-0004-0000-1100-00005A000000}"/>
    <hyperlink ref="T51" r:id="rId92" xr:uid="{00000000-0004-0000-1100-00005B000000}"/>
  </hyperlinks>
  <pageMargins left="0.74803149606299213" right="0.74803149606299213" top="0.98425196850393704" bottom="0.98425196850393704" header="0" footer="0"/>
  <pageSetup fitToHeight="0" orientation="landscape"/>
  <drawing r:id="rId93"/>
  <legacyDrawing r:id="rId9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12C5F-C711-45E6-A874-80337B2FCE8C}">
  <dimension ref="A1:U709"/>
  <sheetViews>
    <sheetView tabSelected="1" zoomScale="46" zoomScaleNormal="46" workbookViewId="0">
      <selection sqref="A1:C3"/>
    </sheetView>
  </sheetViews>
  <sheetFormatPr baseColWidth="10" defaultColWidth="11.1640625" defaultRowHeight="15" x14ac:dyDescent="0.2"/>
  <cols>
    <col min="1" max="1" width="6.83203125" style="568" bestFit="1" customWidth="1"/>
    <col min="2" max="2" width="24" style="568" bestFit="1" customWidth="1"/>
    <col min="3" max="3" width="15.33203125" style="568" bestFit="1" customWidth="1"/>
    <col min="4" max="4" width="54.6640625" style="568" bestFit="1" customWidth="1"/>
    <col min="5" max="5" width="53.33203125" style="568" bestFit="1" customWidth="1"/>
    <col min="6" max="6" width="13.1640625" style="568" bestFit="1" customWidth="1"/>
    <col min="7" max="7" width="23.33203125" style="568" bestFit="1" customWidth="1"/>
    <col min="8" max="8" width="19.6640625" style="568" bestFit="1" customWidth="1"/>
    <col min="9" max="9" width="46.33203125" style="637" bestFit="1" customWidth="1"/>
    <col min="10" max="10" width="38.6640625" style="568" bestFit="1" customWidth="1"/>
    <col min="11" max="11" width="31.33203125" style="637" bestFit="1" customWidth="1"/>
    <col min="12" max="12" width="56.6640625" style="568" bestFit="1" customWidth="1"/>
    <col min="13" max="13" width="5.33203125" style="568" bestFit="1" customWidth="1"/>
    <col min="14" max="14" width="6.33203125" style="568" bestFit="1" customWidth="1"/>
    <col min="15" max="15" width="34.5" style="568" bestFit="1" customWidth="1"/>
    <col min="16" max="16" width="20.33203125" style="568" bestFit="1" customWidth="1"/>
    <col min="17" max="17" width="49.33203125" style="568" bestFit="1" customWidth="1"/>
    <col min="18" max="18" width="32" style="568" bestFit="1" customWidth="1"/>
    <col min="19" max="19" width="46.33203125" style="568" bestFit="1" customWidth="1"/>
    <col min="20" max="20" width="54.33203125" style="568" bestFit="1" customWidth="1"/>
    <col min="21" max="21" width="53.33203125" style="568" bestFit="1" customWidth="1"/>
    <col min="22" max="16384" width="11.1640625" style="568"/>
  </cols>
  <sheetData>
    <row r="1" spans="1:21" ht="24" x14ac:dyDescent="0.2">
      <c r="A1" s="858"/>
      <c r="B1" s="859"/>
      <c r="C1" s="860"/>
      <c r="D1" s="867" t="s">
        <v>483</v>
      </c>
      <c r="E1" s="868"/>
      <c r="F1" s="868"/>
      <c r="G1" s="868"/>
      <c r="H1" s="868"/>
      <c r="I1" s="868"/>
      <c r="J1" s="868"/>
      <c r="K1" s="868"/>
      <c r="L1" s="868"/>
      <c r="M1" s="868"/>
      <c r="N1" s="868"/>
      <c r="O1" s="868"/>
      <c r="P1" s="868"/>
      <c r="Q1" s="868"/>
      <c r="R1" s="868"/>
      <c r="S1" s="869"/>
      <c r="T1" s="566" t="s">
        <v>1</v>
      </c>
      <c r="U1" s="567" t="s">
        <v>2</v>
      </c>
    </row>
    <row r="2" spans="1:21" ht="21" x14ac:dyDescent="0.2">
      <c r="A2" s="861"/>
      <c r="B2" s="862"/>
      <c r="C2" s="863"/>
      <c r="D2" s="870" t="s">
        <v>3</v>
      </c>
      <c r="E2" s="871"/>
      <c r="F2" s="871"/>
      <c r="G2" s="871"/>
      <c r="H2" s="871"/>
      <c r="I2" s="871"/>
      <c r="J2" s="871"/>
      <c r="K2" s="871"/>
      <c r="L2" s="871"/>
      <c r="M2" s="871"/>
      <c r="N2" s="871"/>
      <c r="O2" s="871"/>
      <c r="P2" s="871"/>
      <c r="Q2" s="871"/>
      <c r="R2" s="871"/>
      <c r="S2" s="872"/>
      <c r="T2" s="569" t="s">
        <v>4</v>
      </c>
      <c r="U2" s="570">
        <v>3</v>
      </c>
    </row>
    <row r="3" spans="1:21" ht="84.75" customHeight="1" x14ac:dyDescent="0.2">
      <c r="A3" s="864"/>
      <c r="B3" s="865"/>
      <c r="C3" s="866"/>
      <c r="D3" s="873" t="s">
        <v>5</v>
      </c>
      <c r="E3" s="874"/>
      <c r="F3" s="874"/>
      <c r="G3" s="874"/>
      <c r="H3" s="874"/>
      <c r="I3" s="874"/>
      <c r="J3" s="874"/>
      <c r="K3" s="874"/>
      <c r="L3" s="874"/>
      <c r="M3" s="874"/>
      <c r="N3" s="874"/>
      <c r="O3" s="874"/>
      <c r="P3" s="874"/>
      <c r="Q3" s="874"/>
      <c r="R3" s="874"/>
      <c r="S3" s="875"/>
      <c r="T3" s="566" t="s">
        <v>6</v>
      </c>
      <c r="U3" s="571">
        <v>45093</v>
      </c>
    </row>
    <row r="4" spans="1:21" ht="26.25" customHeight="1" x14ac:dyDescent="0.2">
      <c r="A4" s="715"/>
      <c r="B4" s="715"/>
      <c r="C4" s="715"/>
      <c r="D4" s="712"/>
      <c r="E4" s="712"/>
      <c r="F4" s="712"/>
      <c r="G4" s="712"/>
      <c r="H4" s="712"/>
      <c r="I4" s="712"/>
      <c r="J4" s="712"/>
      <c r="K4" s="712"/>
      <c r="L4" s="712"/>
      <c r="M4" s="712"/>
      <c r="N4" s="712"/>
      <c r="O4" s="712"/>
      <c r="P4" s="712"/>
      <c r="Q4" s="712"/>
      <c r="R4" s="712"/>
      <c r="S4" s="712"/>
      <c r="T4" s="712"/>
      <c r="U4" s="712"/>
    </row>
    <row r="5" spans="1:21" ht="43.5" customHeight="1" x14ac:dyDescent="0.2">
      <c r="A5" s="743" t="s">
        <v>2365</v>
      </c>
      <c r="B5" s="744"/>
      <c r="C5" s="744"/>
      <c r="D5" s="715"/>
      <c r="E5" s="715"/>
      <c r="F5" s="715"/>
      <c r="G5" s="715"/>
      <c r="H5" s="715"/>
      <c r="I5" s="715"/>
      <c r="J5" s="745" t="s">
        <v>2366</v>
      </c>
      <c r="K5" s="746"/>
      <c r="L5" s="746"/>
      <c r="M5" s="746"/>
      <c r="N5" s="876">
        <v>45442</v>
      </c>
      <c r="O5" s="715"/>
      <c r="P5" s="715"/>
      <c r="Q5" s="715"/>
      <c r="R5" s="715"/>
      <c r="S5" s="715"/>
      <c r="T5" s="715"/>
      <c r="U5" s="715"/>
    </row>
    <row r="6" spans="1:21" ht="16" x14ac:dyDescent="0.2">
      <c r="A6" s="644" t="s">
        <v>10</v>
      </c>
      <c r="B6" s="644" t="s">
        <v>11</v>
      </c>
      <c r="C6" s="644"/>
      <c r="D6" s="645" t="s">
        <v>12</v>
      </c>
      <c r="E6" s="644" t="s">
        <v>13</v>
      </c>
      <c r="F6" s="651" t="s">
        <v>14</v>
      </c>
      <c r="G6" s="651"/>
      <c r="H6" s="651"/>
      <c r="I6" s="857" t="s">
        <v>15</v>
      </c>
      <c r="J6" s="644" t="s">
        <v>16</v>
      </c>
      <c r="K6" s="854" t="s">
        <v>17</v>
      </c>
      <c r="L6" s="644" t="s">
        <v>18</v>
      </c>
      <c r="M6" s="648" t="s">
        <v>19</v>
      </c>
      <c r="N6" s="649"/>
      <c r="O6" s="649"/>
      <c r="P6" s="649"/>
      <c r="Q6" s="649"/>
      <c r="R6" s="650"/>
      <c r="S6" s="638" t="s">
        <v>20</v>
      </c>
      <c r="T6" s="638" t="s">
        <v>21</v>
      </c>
      <c r="U6" s="638" t="s">
        <v>22</v>
      </c>
    </row>
    <row r="7" spans="1:21" ht="16" x14ac:dyDescent="0.2">
      <c r="A7" s="644"/>
      <c r="B7" s="241"/>
      <c r="C7" s="241"/>
      <c r="D7" s="646"/>
      <c r="E7" s="644"/>
      <c r="F7" s="242"/>
      <c r="G7" s="242"/>
      <c r="H7" s="242"/>
      <c r="I7" s="857"/>
      <c r="J7" s="644"/>
      <c r="K7" s="855"/>
      <c r="L7" s="644"/>
      <c r="M7" s="641" t="s">
        <v>23</v>
      </c>
      <c r="N7" s="642"/>
      <c r="O7" s="852" t="s">
        <v>24</v>
      </c>
      <c r="P7" s="853" t="s">
        <v>25</v>
      </c>
      <c r="Q7" s="643" t="s">
        <v>26</v>
      </c>
      <c r="R7" s="643" t="s">
        <v>27</v>
      </c>
      <c r="S7" s="639"/>
      <c r="T7" s="639"/>
      <c r="U7" s="639"/>
    </row>
    <row r="8" spans="1:21" ht="34" x14ac:dyDescent="0.2">
      <c r="A8" s="644"/>
      <c r="B8" s="241" t="s">
        <v>28</v>
      </c>
      <c r="C8" s="241" t="s">
        <v>29</v>
      </c>
      <c r="D8" s="647"/>
      <c r="E8" s="644"/>
      <c r="F8" s="242" t="s">
        <v>30</v>
      </c>
      <c r="G8" s="241" t="s">
        <v>31</v>
      </c>
      <c r="H8" s="241" t="s">
        <v>32</v>
      </c>
      <c r="I8" s="857"/>
      <c r="J8" s="644"/>
      <c r="K8" s="856"/>
      <c r="L8" s="644"/>
      <c r="M8" s="241" t="s">
        <v>33</v>
      </c>
      <c r="N8" s="241" t="s">
        <v>34</v>
      </c>
      <c r="O8" s="852"/>
      <c r="P8" s="853"/>
      <c r="Q8" s="643"/>
      <c r="R8" s="643"/>
      <c r="S8" s="640"/>
      <c r="T8" s="640"/>
      <c r="U8" s="640"/>
    </row>
    <row r="9" spans="1:21" ht="112" x14ac:dyDescent="0.2">
      <c r="A9" s="572">
        <v>1</v>
      </c>
      <c r="B9" s="573" t="s">
        <v>192</v>
      </c>
      <c r="C9" s="574" t="s">
        <v>36</v>
      </c>
      <c r="D9" s="575">
        <v>33335</v>
      </c>
      <c r="E9" s="574" t="s">
        <v>180</v>
      </c>
      <c r="F9" s="573" t="s">
        <v>38</v>
      </c>
      <c r="G9" s="573"/>
      <c r="H9" s="573"/>
      <c r="I9" s="576" t="s">
        <v>192</v>
      </c>
      <c r="J9" s="254" t="s">
        <v>2367</v>
      </c>
      <c r="K9" s="577" t="s">
        <v>2368</v>
      </c>
      <c r="L9" s="574" t="s">
        <v>2369</v>
      </c>
      <c r="M9" s="578"/>
      <c r="N9" s="578"/>
      <c r="O9" s="579" t="s">
        <v>2370</v>
      </c>
      <c r="P9" s="580"/>
      <c r="Q9" s="578" t="s">
        <v>2371</v>
      </c>
      <c r="R9" s="580"/>
      <c r="S9" s="580"/>
      <c r="T9" s="254" t="s">
        <v>2367</v>
      </c>
      <c r="U9" s="581">
        <v>45442</v>
      </c>
    </row>
    <row r="10" spans="1:21" ht="68" x14ac:dyDescent="0.2">
      <c r="A10" s="572">
        <v>2</v>
      </c>
      <c r="B10" s="582" t="s">
        <v>72</v>
      </c>
      <c r="C10" s="582">
        <v>2088</v>
      </c>
      <c r="D10" s="583" t="s">
        <v>2372</v>
      </c>
      <c r="E10" s="582" t="s">
        <v>251</v>
      </c>
      <c r="F10" s="582" t="s">
        <v>65</v>
      </c>
      <c r="G10" s="582"/>
      <c r="H10" s="582"/>
      <c r="I10" s="584" t="s">
        <v>1811</v>
      </c>
      <c r="J10" s="248" t="s">
        <v>765</v>
      </c>
      <c r="K10" s="584" t="s">
        <v>2373</v>
      </c>
      <c r="L10" s="582" t="s">
        <v>64</v>
      </c>
      <c r="M10" s="578"/>
      <c r="N10" s="578"/>
      <c r="O10" s="579" t="s">
        <v>2374</v>
      </c>
      <c r="P10" s="580"/>
      <c r="Q10" s="585" t="s">
        <v>2369</v>
      </c>
      <c r="R10" s="580"/>
      <c r="S10" s="580"/>
      <c r="T10" s="248" t="s">
        <v>765</v>
      </c>
      <c r="U10" s="581">
        <v>45442</v>
      </c>
    </row>
    <row r="11" spans="1:21" ht="68" x14ac:dyDescent="0.2">
      <c r="A11" s="572">
        <v>3</v>
      </c>
      <c r="B11" s="573" t="s">
        <v>72</v>
      </c>
      <c r="C11" s="574" t="s">
        <v>2375</v>
      </c>
      <c r="D11" s="575">
        <v>43430</v>
      </c>
      <c r="E11" s="573" t="s">
        <v>140</v>
      </c>
      <c r="F11" s="573" t="s">
        <v>38</v>
      </c>
      <c r="G11" s="573"/>
      <c r="H11" s="573"/>
      <c r="I11" s="576" t="s">
        <v>2376</v>
      </c>
      <c r="J11" s="254" t="s">
        <v>2377</v>
      </c>
      <c r="K11" s="586" t="s">
        <v>2378</v>
      </c>
      <c r="L11" s="573" t="s">
        <v>2369</v>
      </c>
      <c r="M11" s="578"/>
      <c r="N11" s="578"/>
      <c r="O11" s="579" t="s">
        <v>2379</v>
      </c>
      <c r="P11" s="587"/>
      <c r="Q11" s="585" t="s">
        <v>2369</v>
      </c>
      <c r="R11" s="580"/>
      <c r="S11" s="580"/>
      <c r="T11" s="254" t="s">
        <v>2377</v>
      </c>
      <c r="U11" s="581">
        <v>45442</v>
      </c>
    </row>
    <row r="12" spans="1:21" ht="51" x14ac:dyDescent="0.2">
      <c r="A12" s="572">
        <v>4</v>
      </c>
      <c r="B12" s="578" t="s">
        <v>72</v>
      </c>
      <c r="C12" s="588" t="s">
        <v>2380</v>
      </c>
      <c r="D12" s="581">
        <v>41704</v>
      </c>
      <c r="E12" s="573" t="s">
        <v>140</v>
      </c>
      <c r="F12" s="578" t="s">
        <v>38</v>
      </c>
      <c r="G12" s="589"/>
      <c r="H12" s="589"/>
      <c r="I12" s="576" t="s">
        <v>94</v>
      </c>
      <c r="J12" s="267" t="s">
        <v>42</v>
      </c>
      <c r="K12" s="586" t="s">
        <v>2378</v>
      </c>
      <c r="L12" s="573" t="s">
        <v>2369</v>
      </c>
      <c r="M12" s="578"/>
      <c r="N12" s="578"/>
      <c r="O12" s="590" t="s">
        <v>2381</v>
      </c>
      <c r="P12" s="580"/>
      <c r="Q12" s="585" t="s">
        <v>2369</v>
      </c>
      <c r="R12" s="580"/>
      <c r="S12" s="580"/>
      <c r="T12" s="267" t="s">
        <v>42</v>
      </c>
      <c r="U12" s="581">
        <v>45442</v>
      </c>
    </row>
    <row r="13" spans="1:21" ht="68" x14ac:dyDescent="0.2">
      <c r="A13" s="572">
        <v>5</v>
      </c>
      <c r="B13" s="578" t="s">
        <v>72</v>
      </c>
      <c r="C13" s="588" t="s">
        <v>2382</v>
      </c>
      <c r="D13" s="581">
        <v>40736</v>
      </c>
      <c r="E13" s="573" t="s">
        <v>140</v>
      </c>
      <c r="F13" s="573" t="s">
        <v>38</v>
      </c>
      <c r="G13" s="591"/>
      <c r="H13" s="591"/>
      <c r="I13" s="576" t="s">
        <v>744</v>
      </c>
      <c r="J13" s="267" t="s">
        <v>2383</v>
      </c>
      <c r="K13" s="586" t="s">
        <v>2378</v>
      </c>
      <c r="L13" s="573" t="s">
        <v>2369</v>
      </c>
      <c r="M13" s="578"/>
      <c r="N13" s="580"/>
      <c r="O13" s="590" t="s">
        <v>2384</v>
      </c>
      <c r="P13" s="580"/>
      <c r="Q13" s="585" t="s">
        <v>2369</v>
      </c>
      <c r="R13" s="580"/>
      <c r="S13" s="580"/>
      <c r="T13" s="267" t="s">
        <v>2383</v>
      </c>
      <c r="U13" s="581">
        <v>45442</v>
      </c>
    </row>
    <row r="14" spans="1:21" ht="51" x14ac:dyDescent="0.2">
      <c r="A14" s="572">
        <v>6</v>
      </c>
      <c r="B14" s="578" t="s">
        <v>72</v>
      </c>
      <c r="C14" s="588" t="s">
        <v>2385</v>
      </c>
      <c r="D14" s="581">
        <v>38253</v>
      </c>
      <c r="E14" s="573" t="s">
        <v>140</v>
      </c>
      <c r="F14" s="578" t="s">
        <v>38</v>
      </c>
      <c r="G14" s="591"/>
      <c r="H14" s="591"/>
      <c r="I14" s="576" t="s">
        <v>1229</v>
      </c>
      <c r="J14" s="267" t="s">
        <v>2386</v>
      </c>
      <c r="K14" s="592" t="s">
        <v>2378</v>
      </c>
      <c r="L14" s="574" t="s">
        <v>2369</v>
      </c>
      <c r="M14" s="578"/>
      <c r="N14" s="580"/>
      <c r="O14" s="590" t="s">
        <v>2384</v>
      </c>
      <c r="P14" s="580"/>
      <c r="Q14" s="585" t="s">
        <v>2369</v>
      </c>
      <c r="R14" s="580"/>
      <c r="S14" s="580"/>
      <c r="T14" s="267" t="s">
        <v>2386</v>
      </c>
      <c r="U14" s="581">
        <v>45442</v>
      </c>
    </row>
    <row r="15" spans="1:21" ht="102" x14ac:dyDescent="0.2">
      <c r="A15" s="593">
        <v>7</v>
      </c>
      <c r="B15" s="594" t="s">
        <v>72</v>
      </c>
      <c r="C15" s="594" t="s">
        <v>2387</v>
      </c>
      <c r="D15" s="595">
        <v>36045</v>
      </c>
      <c r="E15" s="596" t="s">
        <v>140</v>
      </c>
      <c r="F15" s="596" t="s">
        <v>38</v>
      </c>
      <c r="G15" s="597"/>
      <c r="H15" s="597"/>
      <c r="I15" s="598" t="s">
        <v>2388</v>
      </c>
      <c r="J15" s="599" t="s">
        <v>42</v>
      </c>
      <c r="K15" s="600" t="s">
        <v>2389</v>
      </c>
      <c r="L15" s="596" t="s">
        <v>64</v>
      </c>
      <c r="M15" s="601"/>
      <c r="N15" s="602"/>
      <c r="O15" s="590" t="s">
        <v>2390</v>
      </c>
      <c r="P15" s="602"/>
      <c r="Q15" s="603" t="s">
        <v>2369</v>
      </c>
      <c r="R15" s="602"/>
      <c r="S15" s="602"/>
      <c r="T15" s="599" t="s">
        <v>42</v>
      </c>
      <c r="U15" s="581">
        <v>45442</v>
      </c>
    </row>
    <row r="16" spans="1:21" ht="102" x14ac:dyDescent="0.2">
      <c r="A16" s="572">
        <v>8</v>
      </c>
      <c r="B16" s="578" t="s">
        <v>72</v>
      </c>
      <c r="C16" s="588" t="s">
        <v>2391</v>
      </c>
      <c r="D16" s="581">
        <v>34295</v>
      </c>
      <c r="E16" s="573" t="s">
        <v>140</v>
      </c>
      <c r="F16" s="578" t="s">
        <v>38</v>
      </c>
      <c r="G16" s="591"/>
      <c r="H16" s="591"/>
      <c r="I16" s="604" t="s">
        <v>2392</v>
      </c>
      <c r="J16" s="267" t="s">
        <v>42</v>
      </c>
      <c r="K16" s="600" t="s">
        <v>2389</v>
      </c>
      <c r="L16" s="573" t="s">
        <v>64</v>
      </c>
      <c r="M16" s="578"/>
      <c r="N16" s="580"/>
      <c r="O16" s="590" t="s">
        <v>2390</v>
      </c>
      <c r="P16" s="580"/>
      <c r="Q16" s="585" t="s">
        <v>2369</v>
      </c>
      <c r="R16" s="580"/>
      <c r="S16" s="580"/>
      <c r="T16" s="267" t="s">
        <v>42</v>
      </c>
      <c r="U16" s="581">
        <v>45442</v>
      </c>
    </row>
    <row r="17" spans="1:21" ht="102" x14ac:dyDescent="0.2">
      <c r="A17" s="572">
        <v>9</v>
      </c>
      <c r="B17" s="588" t="s">
        <v>72</v>
      </c>
      <c r="C17" s="588" t="s">
        <v>2393</v>
      </c>
      <c r="D17" s="581">
        <v>33772</v>
      </c>
      <c r="E17" s="574" t="s">
        <v>140</v>
      </c>
      <c r="F17" s="588" t="s">
        <v>38</v>
      </c>
      <c r="G17" s="591"/>
      <c r="H17" s="591"/>
      <c r="I17" s="576" t="s">
        <v>336</v>
      </c>
      <c r="J17" s="254" t="s">
        <v>2394</v>
      </c>
      <c r="K17" s="600" t="s">
        <v>2389</v>
      </c>
      <c r="L17" s="574" t="s">
        <v>64</v>
      </c>
      <c r="M17" s="578"/>
      <c r="N17" s="580"/>
      <c r="O17" s="590" t="s">
        <v>2390</v>
      </c>
      <c r="P17" s="580"/>
      <c r="Q17" s="585" t="s">
        <v>2369</v>
      </c>
      <c r="R17" s="580"/>
      <c r="S17" s="580"/>
      <c r="T17" s="254" t="s">
        <v>2394</v>
      </c>
      <c r="U17" s="581">
        <v>45442</v>
      </c>
    </row>
    <row r="18" spans="1:21" ht="119" x14ac:dyDescent="0.2">
      <c r="A18" s="572">
        <v>10</v>
      </c>
      <c r="B18" s="588" t="s">
        <v>2395</v>
      </c>
      <c r="C18" s="588" t="s">
        <v>2396</v>
      </c>
      <c r="D18" s="581">
        <v>43906</v>
      </c>
      <c r="E18" s="573" t="s">
        <v>2397</v>
      </c>
      <c r="F18" s="588" t="s">
        <v>38</v>
      </c>
      <c r="G18" s="591"/>
      <c r="H18" s="591"/>
      <c r="I18" s="604" t="s">
        <v>2398</v>
      </c>
      <c r="J18" s="254" t="s">
        <v>2399</v>
      </c>
      <c r="K18" s="605" t="s">
        <v>2400</v>
      </c>
      <c r="L18" s="574" t="s">
        <v>2401</v>
      </c>
      <c r="M18" s="578"/>
      <c r="N18" s="580"/>
      <c r="O18" s="590" t="s">
        <v>2390</v>
      </c>
      <c r="P18" s="580"/>
      <c r="Q18" s="585" t="s">
        <v>2369</v>
      </c>
      <c r="R18" s="580"/>
      <c r="S18" s="580"/>
      <c r="T18" s="254" t="s">
        <v>2399</v>
      </c>
      <c r="U18" s="581">
        <v>45442</v>
      </c>
    </row>
    <row r="19" spans="1:21" ht="51" x14ac:dyDescent="0.2">
      <c r="A19" s="572">
        <v>11</v>
      </c>
      <c r="B19" s="588" t="s">
        <v>2395</v>
      </c>
      <c r="C19" s="588" t="s">
        <v>2402</v>
      </c>
      <c r="D19" s="581">
        <v>43791</v>
      </c>
      <c r="E19" s="574" t="s">
        <v>2397</v>
      </c>
      <c r="F19" s="588" t="s">
        <v>38</v>
      </c>
      <c r="G19" s="591"/>
      <c r="H19" s="591"/>
      <c r="I19" s="604" t="s">
        <v>2403</v>
      </c>
      <c r="J19" s="254" t="s">
        <v>2404</v>
      </c>
      <c r="K19" s="586" t="s">
        <v>2378</v>
      </c>
      <c r="L19" s="574" t="s">
        <v>2369</v>
      </c>
      <c r="M19" s="578"/>
      <c r="N19" s="580"/>
      <c r="O19" s="590" t="s">
        <v>2381</v>
      </c>
      <c r="P19" s="580"/>
      <c r="Q19" s="585" t="s">
        <v>2369</v>
      </c>
      <c r="R19" s="580"/>
      <c r="S19" s="580"/>
      <c r="T19" s="254" t="s">
        <v>2404</v>
      </c>
      <c r="U19" s="581">
        <v>45442</v>
      </c>
    </row>
    <row r="20" spans="1:21" ht="51" x14ac:dyDescent="0.2">
      <c r="A20" s="572">
        <v>12</v>
      </c>
      <c r="B20" s="578" t="s">
        <v>131</v>
      </c>
      <c r="C20" s="588" t="s">
        <v>2405</v>
      </c>
      <c r="D20" s="581">
        <v>44026</v>
      </c>
      <c r="E20" s="573" t="s">
        <v>2397</v>
      </c>
      <c r="F20" s="588" t="s">
        <v>38</v>
      </c>
      <c r="G20" s="591"/>
      <c r="H20" s="591"/>
      <c r="I20" s="604" t="s">
        <v>2406</v>
      </c>
      <c r="J20" s="254" t="s">
        <v>747</v>
      </c>
      <c r="K20" s="586" t="s">
        <v>2378</v>
      </c>
      <c r="L20" s="574" t="s">
        <v>2369</v>
      </c>
      <c r="M20" s="578"/>
      <c r="N20" s="580"/>
      <c r="O20" s="590" t="s">
        <v>2381</v>
      </c>
      <c r="P20" s="580"/>
      <c r="Q20" s="585" t="s">
        <v>2369</v>
      </c>
      <c r="R20" s="580"/>
      <c r="S20" s="580"/>
      <c r="T20" s="254" t="s">
        <v>747</v>
      </c>
      <c r="U20" s="581">
        <v>45442</v>
      </c>
    </row>
    <row r="21" spans="1:21" ht="68" x14ac:dyDescent="0.2">
      <c r="A21" s="572">
        <v>13</v>
      </c>
      <c r="B21" s="578" t="s">
        <v>131</v>
      </c>
      <c r="C21" s="588" t="s">
        <v>2407</v>
      </c>
      <c r="D21" s="581">
        <v>43528</v>
      </c>
      <c r="E21" s="573" t="s">
        <v>2397</v>
      </c>
      <c r="F21" s="578" t="s">
        <v>38</v>
      </c>
      <c r="G21" s="591"/>
      <c r="H21" s="591"/>
      <c r="I21" s="576" t="s">
        <v>2408</v>
      </c>
      <c r="J21" s="267" t="s">
        <v>747</v>
      </c>
      <c r="K21" s="586" t="s">
        <v>2378</v>
      </c>
      <c r="L21" s="573" t="s">
        <v>2369</v>
      </c>
      <c r="M21" s="578"/>
      <c r="N21" s="580"/>
      <c r="O21" s="590" t="s">
        <v>2381</v>
      </c>
      <c r="P21" s="580"/>
      <c r="Q21" s="585" t="s">
        <v>2369</v>
      </c>
      <c r="R21" s="580"/>
      <c r="S21" s="580"/>
      <c r="T21" s="267" t="s">
        <v>747</v>
      </c>
      <c r="U21" s="581">
        <v>45442</v>
      </c>
    </row>
    <row r="22" spans="1:21" ht="51" x14ac:dyDescent="0.2">
      <c r="A22" s="572">
        <v>14</v>
      </c>
      <c r="B22" s="578" t="s">
        <v>131</v>
      </c>
      <c r="C22" s="588" t="s">
        <v>2409</v>
      </c>
      <c r="D22" s="581">
        <v>43194</v>
      </c>
      <c r="E22" s="573" t="s">
        <v>2397</v>
      </c>
      <c r="F22" s="578" t="s">
        <v>38</v>
      </c>
      <c r="G22" s="591"/>
      <c r="H22" s="591"/>
      <c r="I22" s="576" t="s">
        <v>2410</v>
      </c>
      <c r="J22" s="267" t="s">
        <v>747</v>
      </c>
      <c r="K22" s="586" t="s">
        <v>2378</v>
      </c>
      <c r="L22" s="574" t="s">
        <v>2369</v>
      </c>
      <c r="M22" s="578"/>
      <c r="N22" s="580"/>
      <c r="O22" s="590" t="s">
        <v>2381</v>
      </c>
      <c r="P22" s="580"/>
      <c r="Q22" s="585" t="s">
        <v>2369</v>
      </c>
      <c r="R22" s="580"/>
      <c r="S22" s="580"/>
      <c r="T22" s="267" t="s">
        <v>747</v>
      </c>
      <c r="U22" s="581">
        <v>45442</v>
      </c>
    </row>
    <row r="23" spans="1:21" ht="85" x14ac:dyDescent="0.2">
      <c r="A23" s="572">
        <v>15</v>
      </c>
      <c r="B23" s="578" t="s">
        <v>131</v>
      </c>
      <c r="C23" s="588" t="s">
        <v>2411</v>
      </c>
      <c r="D23" s="581">
        <v>42989</v>
      </c>
      <c r="E23" s="573" t="s">
        <v>2397</v>
      </c>
      <c r="F23" s="578" t="s">
        <v>38</v>
      </c>
      <c r="G23" s="591"/>
      <c r="H23" s="591"/>
      <c r="I23" s="576" t="s">
        <v>2412</v>
      </c>
      <c r="J23" s="267" t="s">
        <v>747</v>
      </c>
      <c r="K23" s="586" t="s">
        <v>2378</v>
      </c>
      <c r="L23" s="573" t="s">
        <v>2369</v>
      </c>
      <c r="M23" s="578"/>
      <c r="N23" s="580"/>
      <c r="O23" s="590" t="s">
        <v>2381</v>
      </c>
      <c r="P23" s="580"/>
      <c r="Q23" s="585" t="s">
        <v>2369</v>
      </c>
      <c r="R23" s="580"/>
      <c r="S23" s="580"/>
      <c r="T23" s="267" t="s">
        <v>747</v>
      </c>
      <c r="U23" s="581">
        <v>45442</v>
      </c>
    </row>
    <row r="24" spans="1:21" ht="68" x14ac:dyDescent="0.2">
      <c r="A24" s="572">
        <v>16</v>
      </c>
      <c r="B24" s="588" t="s">
        <v>131</v>
      </c>
      <c r="C24" s="588" t="s">
        <v>2413</v>
      </c>
      <c r="D24" s="581">
        <v>42395</v>
      </c>
      <c r="E24" s="574" t="s">
        <v>2397</v>
      </c>
      <c r="F24" s="588" t="s">
        <v>38</v>
      </c>
      <c r="G24" s="591"/>
      <c r="H24" s="591"/>
      <c r="I24" s="606" t="s">
        <v>2414</v>
      </c>
      <c r="J24" s="267" t="s">
        <v>2415</v>
      </c>
      <c r="K24" s="592" t="s">
        <v>2416</v>
      </c>
      <c r="L24" s="574" t="s">
        <v>2369</v>
      </c>
      <c r="M24" s="578"/>
      <c r="N24" s="580"/>
      <c r="O24" s="590" t="s">
        <v>2381</v>
      </c>
      <c r="P24" s="580"/>
      <c r="Q24" s="585" t="s">
        <v>2369</v>
      </c>
      <c r="R24" s="580"/>
      <c r="S24" s="580"/>
      <c r="T24" s="267" t="s">
        <v>2415</v>
      </c>
      <c r="U24" s="581">
        <v>45442</v>
      </c>
    </row>
    <row r="25" spans="1:21" ht="51" x14ac:dyDescent="0.2">
      <c r="A25" s="572">
        <v>17</v>
      </c>
      <c r="B25" s="578" t="s">
        <v>131</v>
      </c>
      <c r="C25" s="588" t="s">
        <v>2417</v>
      </c>
      <c r="D25" s="581">
        <v>42150</v>
      </c>
      <c r="E25" s="573" t="s">
        <v>2397</v>
      </c>
      <c r="F25" s="578" t="s">
        <v>38</v>
      </c>
      <c r="G25" s="591"/>
      <c r="H25" s="591"/>
      <c r="I25" s="576" t="s">
        <v>2418</v>
      </c>
      <c r="J25" s="254" t="s">
        <v>2419</v>
      </c>
      <c r="K25" s="586" t="s">
        <v>2420</v>
      </c>
      <c r="L25" s="574" t="s">
        <v>2369</v>
      </c>
      <c r="M25" s="578"/>
      <c r="N25" s="580"/>
      <c r="O25" s="590" t="s">
        <v>2381</v>
      </c>
      <c r="P25" s="580"/>
      <c r="Q25" s="585" t="s">
        <v>2369</v>
      </c>
      <c r="R25" s="580"/>
      <c r="S25" s="580"/>
      <c r="T25" s="254" t="s">
        <v>2419</v>
      </c>
      <c r="U25" s="581">
        <v>45442</v>
      </c>
    </row>
    <row r="26" spans="1:21" ht="51" x14ac:dyDescent="0.2">
      <c r="A26" s="572">
        <v>18</v>
      </c>
      <c r="B26" s="578" t="s">
        <v>131</v>
      </c>
      <c r="C26" s="588" t="s">
        <v>2421</v>
      </c>
      <c r="D26" s="581">
        <v>42151</v>
      </c>
      <c r="E26" s="573" t="s">
        <v>2397</v>
      </c>
      <c r="F26" s="578" t="s">
        <v>38</v>
      </c>
      <c r="G26" s="591"/>
      <c r="H26" s="591"/>
      <c r="I26" s="576" t="s">
        <v>2422</v>
      </c>
      <c r="J26" s="254" t="s">
        <v>2423</v>
      </c>
      <c r="K26" s="586" t="s">
        <v>2420</v>
      </c>
      <c r="L26" s="573" t="s">
        <v>2369</v>
      </c>
      <c r="M26" s="578"/>
      <c r="N26" s="580"/>
      <c r="O26" s="590" t="s">
        <v>2381</v>
      </c>
      <c r="P26" s="580"/>
      <c r="Q26" s="585" t="s">
        <v>2369</v>
      </c>
      <c r="R26" s="580"/>
      <c r="S26" s="580"/>
      <c r="T26" s="254" t="s">
        <v>2423</v>
      </c>
      <c r="U26" s="581">
        <v>45442</v>
      </c>
    </row>
    <row r="27" spans="1:21" ht="51" x14ac:dyDescent="0.2">
      <c r="A27" s="572">
        <v>19</v>
      </c>
      <c r="B27" s="578" t="s">
        <v>131</v>
      </c>
      <c r="C27" s="588" t="s">
        <v>2424</v>
      </c>
      <c r="D27" s="581">
        <v>42150</v>
      </c>
      <c r="E27" s="573" t="s">
        <v>2397</v>
      </c>
      <c r="F27" s="578" t="s">
        <v>38</v>
      </c>
      <c r="G27" s="591"/>
      <c r="H27" s="591"/>
      <c r="I27" s="576" t="s">
        <v>780</v>
      </c>
      <c r="J27" s="254" t="s">
        <v>2425</v>
      </c>
      <c r="K27" s="586" t="s">
        <v>2420</v>
      </c>
      <c r="L27" s="573" t="s">
        <v>2369</v>
      </c>
      <c r="M27" s="578"/>
      <c r="N27" s="580"/>
      <c r="O27" s="590" t="s">
        <v>2381</v>
      </c>
      <c r="P27" s="580"/>
      <c r="Q27" s="585" t="s">
        <v>2369</v>
      </c>
      <c r="R27" s="580"/>
      <c r="S27" s="580"/>
      <c r="T27" s="254" t="s">
        <v>2425</v>
      </c>
      <c r="U27" s="581">
        <v>45442</v>
      </c>
    </row>
    <row r="28" spans="1:21" ht="85" x14ac:dyDescent="0.2">
      <c r="A28" s="572">
        <v>20</v>
      </c>
      <c r="B28" s="578" t="s">
        <v>131</v>
      </c>
      <c r="C28" s="588" t="s">
        <v>2426</v>
      </c>
      <c r="D28" s="581">
        <v>42025</v>
      </c>
      <c r="E28" s="573" t="s">
        <v>2397</v>
      </c>
      <c r="F28" s="578" t="s">
        <v>38</v>
      </c>
      <c r="G28" s="591"/>
      <c r="H28" s="591"/>
      <c r="I28" s="576" t="s">
        <v>2427</v>
      </c>
      <c r="J28" s="254" t="s">
        <v>2428</v>
      </c>
      <c r="K28" s="586" t="s">
        <v>2420</v>
      </c>
      <c r="L28" s="573" t="s">
        <v>2369</v>
      </c>
      <c r="M28" s="578"/>
      <c r="N28" s="580"/>
      <c r="O28" s="590" t="s">
        <v>2381</v>
      </c>
      <c r="P28" s="580"/>
      <c r="Q28" s="585" t="s">
        <v>2369</v>
      </c>
      <c r="R28" s="580"/>
      <c r="S28" s="580"/>
      <c r="T28" s="254" t="s">
        <v>2428</v>
      </c>
      <c r="U28" s="581">
        <v>45442</v>
      </c>
    </row>
    <row r="29" spans="1:21" ht="51" x14ac:dyDescent="0.2">
      <c r="A29" s="572">
        <v>21</v>
      </c>
      <c r="B29" s="588" t="s">
        <v>131</v>
      </c>
      <c r="C29" s="588" t="s">
        <v>2429</v>
      </c>
      <c r="D29" s="581">
        <v>41271</v>
      </c>
      <c r="E29" s="574" t="s">
        <v>2397</v>
      </c>
      <c r="F29" s="588" t="s">
        <v>38</v>
      </c>
      <c r="G29" s="591"/>
      <c r="H29" s="591"/>
      <c r="I29" s="607" t="s">
        <v>2430</v>
      </c>
      <c r="J29" s="254" t="s">
        <v>877</v>
      </c>
      <c r="K29" s="586" t="s">
        <v>2431</v>
      </c>
      <c r="L29" s="574" t="s">
        <v>2369</v>
      </c>
      <c r="M29" s="578"/>
      <c r="N29" s="580"/>
      <c r="O29" s="590" t="s">
        <v>2381</v>
      </c>
      <c r="P29" s="580"/>
      <c r="Q29" s="585" t="s">
        <v>2369</v>
      </c>
      <c r="R29" s="580"/>
      <c r="S29" s="580"/>
      <c r="T29" s="254" t="s">
        <v>877</v>
      </c>
      <c r="U29" s="581">
        <v>45442</v>
      </c>
    </row>
    <row r="30" spans="1:21" ht="51" x14ac:dyDescent="0.2">
      <c r="A30" s="572">
        <v>22</v>
      </c>
      <c r="B30" s="578" t="s">
        <v>131</v>
      </c>
      <c r="C30" s="588" t="s">
        <v>2432</v>
      </c>
      <c r="D30" s="581">
        <v>41260</v>
      </c>
      <c r="E30" s="573" t="s">
        <v>2397</v>
      </c>
      <c r="F30" s="578" t="s">
        <v>38</v>
      </c>
      <c r="G30" s="591" t="s">
        <v>2433</v>
      </c>
      <c r="H30" s="591"/>
      <c r="I30" s="576" t="s">
        <v>2434</v>
      </c>
      <c r="J30" s="254" t="s">
        <v>2435</v>
      </c>
      <c r="K30" s="586" t="s">
        <v>2431</v>
      </c>
      <c r="L30" s="573" t="s">
        <v>2369</v>
      </c>
      <c r="M30" s="578"/>
      <c r="N30" s="580"/>
      <c r="O30" s="590" t="s">
        <v>2381</v>
      </c>
      <c r="P30" s="580"/>
      <c r="Q30" s="585" t="s">
        <v>2369</v>
      </c>
      <c r="R30" s="580"/>
      <c r="S30" s="580"/>
      <c r="T30" s="254" t="s">
        <v>2435</v>
      </c>
      <c r="U30" s="581">
        <v>45442</v>
      </c>
    </row>
    <row r="31" spans="1:21" ht="51" x14ac:dyDescent="0.2">
      <c r="A31" s="572">
        <v>23</v>
      </c>
      <c r="B31" s="578" t="s">
        <v>131</v>
      </c>
      <c r="C31" s="588" t="s">
        <v>2436</v>
      </c>
      <c r="D31" s="581">
        <v>41043</v>
      </c>
      <c r="E31" s="573" t="s">
        <v>2397</v>
      </c>
      <c r="F31" s="578" t="s">
        <v>38</v>
      </c>
      <c r="G31" s="591"/>
      <c r="H31" s="591"/>
      <c r="I31" s="576" t="s">
        <v>2437</v>
      </c>
      <c r="J31" s="254" t="s">
        <v>880</v>
      </c>
      <c r="K31" s="586" t="s">
        <v>2420</v>
      </c>
      <c r="L31" s="573" t="s">
        <v>2369</v>
      </c>
      <c r="M31" s="578"/>
      <c r="N31" s="580"/>
      <c r="O31" s="590" t="s">
        <v>2381</v>
      </c>
      <c r="P31" s="580"/>
      <c r="Q31" s="585" t="s">
        <v>2369</v>
      </c>
      <c r="R31" s="580"/>
      <c r="S31" s="580"/>
      <c r="T31" s="254" t="s">
        <v>880</v>
      </c>
      <c r="U31" s="581">
        <v>45442</v>
      </c>
    </row>
    <row r="32" spans="1:21" ht="68" x14ac:dyDescent="0.2">
      <c r="A32" s="572">
        <v>24</v>
      </c>
      <c r="B32" s="578" t="s">
        <v>131</v>
      </c>
      <c r="C32" s="588" t="s">
        <v>2438</v>
      </c>
      <c r="D32" s="581">
        <v>41102</v>
      </c>
      <c r="E32" s="573" t="s">
        <v>2397</v>
      </c>
      <c r="F32" s="578" t="s">
        <v>38</v>
      </c>
      <c r="G32" s="591"/>
      <c r="H32" s="591"/>
      <c r="I32" s="576" t="s">
        <v>578</v>
      </c>
      <c r="J32" s="254" t="s">
        <v>2439</v>
      </c>
      <c r="K32" s="586" t="s">
        <v>2440</v>
      </c>
      <c r="L32" s="573" t="s">
        <v>2369</v>
      </c>
      <c r="M32" s="578"/>
      <c r="N32" s="580"/>
      <c r="O32" s="590" t="s">
        <v>2381</v>
      </c>
      <c r="P32" s="580"/>
      <c r="Q32" s="585" t="s">
        <v>2369</v>
      </c>
      <c r="R32" s="580"/>
      <c r="S32" s="580"/>
      <c r="T32" s="254" t="s">
        <v>2439</v>
      </c>
      <c r="U32" s="581">
        <v>45442</v>
      </c>
    </row>
    <row r="33" spans="1:21" ht="51" x14ac:dyDescent="0.2">
      <c r="A33" s="572">
        <v>25</v>
      </c>
      <c r="B33" s="578" t="s">
        <v>99</v>
      </c>
      <c r="C33" s="588" t="s">
        <v>2441</v>
      </c>
      <c r="D33" s="581">
        <v>39171</v>
      </c>
      <c r="E33" s="573" t="s">
        <v>2397</v>
      </c>
      <c r="F33" s="578" t="s">
        <v>38</v>
      </c>
      <c r="G33" s="591"/>
      <c r="H33" s="591"/>
      <c r="I33" s="604" t="s">
        <v>2442</v>
      </c>
      <c r="J33" s="254" t="s">
        <v>892</v>
      </c>
      <c r="K33" s="586" t="s">
        <v>2420</v>
      </c>
      <c r="L33" s="573" t="s">
        <v>2369</v>
      </c>
      <c r="M33" s="578"/>
      <c r="N33" s="580"/>
      <c r="O33" s="590" t="s">
        <v>2381</v>
      </c>
      <c r="P33" s="580"/>
      <c r="Q33" s="585" t="s">
        <v>2369</v>
      </c>
      <c r="R33" s="580"/>
      <c r="S33" s="580"/>
      <c r="T33" s="254" t="s">
        <v>892</v>
      </c>
      <c r="U33" s="581">
        <v>45442</v>
      </c>
    </row>
    <row r="34" spans="1:21" ht="85" x14ac:dyDescent="0.2">
      <c r="A34" s="572">
        <v>26</v>
      </c>
      <c r="B34" s="578" t="s">
        <v>131</v>
      </c>
      <c r="C34" s="588" t="s">
        <v>2443</v>
      </c>
      <c r="D34" s="581">
        <v>36059</v>
      </c>
      <c r="E34" s="573" t="s">
        <v>2397</v>
      </c>
      <c r="F34" s="578" t="s">
        <v>38</v>
      </c>
      <c r="G34" s="591" t="s">
        <v>2444</v>
      </c>
      <c r="H34" s="591"/>
      <c r="I34" s="576" t="s">
        <v>2445</v>
      </c>
      <c r="J34" s="254" t="s">
        <v>747</v>
      </c>
      <c r="K34" s="586" t="s">
        <v>2420</v>
      </c>
      <c r="L34" s="573" t="s">
        <v>2369</v>
      </c>
      <c r="M34" s="578"/>
      <c r="N34" s="580"/>
      <c r="O34" s="590" t="s">
        <v>2381</v>
      </c>
      <c r="P34" s="580"/>
      <c r="Q34" s="585" t="s">
        <v>2369</v>
      </c>
      <c r="R34" s="580"/>
      <c r="S34" s="580"/>
      <c r="T34" s="254" t="s">
        <v>747</v>
      </c>
      <c r="U34" s="581">
        <v>45442</v>
      </c>
    </row>
    <row r="35" spans="1:21" ht="51" x14ac:dyDescent="0.2">
      <c r="A35" s="572">
        <v>27</v>
      </c>
      <c r="B35" s="588" t="s">
        <v>2446</v>
      </c>
      <c r="C35" s="588" t="s">
        <v>2447</v>
      </c>
      <c r="D35" s="608">
        <v>37866</v>
      </c>
      <c r="E35" s="574" t="s">
        <v>2397</v>
      </c>
      <c r="F35" s="588" t="s">
        <v>38</v>
      </c>
      <c r="G35" s="591"/>
      <c r="H35" s="591"/>
      <c r="I35" s="604" t="s">
        <v>2448</v>
      </c>
      <c r="J35" s="254" t="s">
        <v>765</v>
      </c>
      <c r="K35" s="586" t="s">
        <v>2449</v>
      </c>
      <c r="L35" s="574" t="s">
        <v>2369</v>
      </c>
      <c r="M35" s="578"/>
      <c r="N35" s="580"/>
      <c r="O35" s="590" t="s">
        <v>2381</v>
      </c>
      <c r="P35" s="580"/>
      <c r="Q35" s="585" t="s">
        <v>2369</v>
      </c>
      <c r="R35" s="580"/>
      <c r="S35" s="580"/>
      <c r="T35" s="254" t="s">
        <v>765</v>
      </c>
      <c r="U35" s="581">
        <v>45442</v>
      </c>
    </row>
    <row r="36" spans="1:21" ht="51" x14ac:dyDescent="0.2">
      <c r="A36" s="572">
        <v>28</v>
      </c>
      <c r="B36" s="588" t="s">
        <v>2446</v>
      </c>
      <c r="C36" s="609" t="s">
        <v>2450</v>
      </c>
      <c r="D36" s="581">
        <v>37299</v>
      </c>
      <c r="E36" s="574" t="s">
        <v>2397</v>
      </c>
      <c r="F36" s="588" t="s">
        <v>38</v>
      </c>
      <c r="G36" s="591"/>
      <c r="H36" s="591"/>
      <c r="I36" s="604" t="s">
        <v>2451</v>
      </c>
      <c r="J36" s="254" t="s">
        <v>765</v>
      </c>
      <c r="K36" s="586" t="s">
        <v>2452</v>
      </c>
      <c r="L36" s="574" t="s">
        <v>2369</v>
      </c>
      <c r="M36" s="578"/>
      <c r="N36" s="580"/>
      <c r="O36" s="590" t="s">
        <v>2381</v>
      </c>
      <c r="P36" s="580"/>
      <c r="Q36" s="585" t="s">
        <v>2369</v>
      </c>
      <c r="R36" s="580"/>
      <c r="S36" s="580"/>
      <c r="T36" s="254" t="s">
        <v>765</v>
      </c>
      <c r="U36" s="581">
        <v>45442</v>
      </c>
    </row>
    <row r="37" spans="1:21" ht="51" x14ac:dyDescent="0.2">
      <c r="A37" s="572">
        <v>29</v>
      </c>
      <c r="B37" s="588" t="s">
        <v>378</v>
      </c>
      <c r="C37" s="609" t="s">
        <v>2453</v>
      </c>
      <c r="D37" s="581">
        <v>43383</v>
      </c>
      <c r="E37" s="574" t="s">
        <v>397</v>
      </c>
      <c r="F37" s="588" t="s">
        <v>38</v>
      </c>
      <c r="G37" s="591"/>
      <c r="H37" s="591"/>
      <c r="I37" s="604" t="s">
        <v>2454</v>
      </c>
      <c r="J37" s="254" t="s">
        <v>747</v>
      </c>
      <c r="K37" s="586" t="s">
        <v>2420</v>
      </c>
      <c r="L37" s="574" t="s">
        <v>2369</v>
      </c>
      <c r="M37" s="578"/>
      <c r="N37" s="580"/>
      <c r="O37" s="590" t="s">
        <v>2381</v>
      </c>
      <c r="P37" s="580"/>
      <c r="Q37" s="585" t="s">
        <v>2369</v>
      </c>
      <c r="R37" s="580"/>
      <c r="S37" s="580"/>
      <c r="T37" s="254" t="s">
        <v>747</v>
      </c>
      <c r="U37" s="581">
        <v>45442</v>
      </c>
    </row>
    <row r="38" spans="1:21" ht="51" x14ac:dyDescent="0.2">
      <c r="A38" s="572">
        <v>30</v>
      </c>
      <c r="B38" s="588" t="s">
        <v>53</v>
      </c>
      <c r="C38" s="588" t="s">
        <v>2455</v>
      </c>
      <c r="D38" s="581">
        <v>42720</v>
      </c>
      <c r="E38" s="574" t="s">
        <v>2456</v>
      </c>
      <c r="F38" s="588" t="s">
        <v>38</v>
      </c>
      <c r="G38" s="591"/>
      <c r="H38" s="591"/>
      <c r="I38" s="604" t="s">
        <v>2457</v>
      </c>
      <c r="J38" s="254" t="s">
        <v>2458</v>
      </c>
      <c r="K38" s="586" t="s">
        <v>2420</v>
      </c>
      <c r="L38" s="574" t="s">
        <v>2369</v>
      </c>
      <c r="M38" s="578"/>
      <c r="N38" s="580"/>
      <c r="O38" s="590" t="s">
        <v>2381</v>
      </c>
      <c r="P38" s="580"/>
      <c r="Q38" s="585" t="s">
        <v>2369</v>
      </c>
      <c r="R38" s="580"/>
      <c r="S38" s="580"/>
      <c r="T38" s="254" t="s">
        <v>2458</v>
      </c>
      <c r="U38" s="581">
        <v>45442</v>
      </c>
    </row>
    <row r="39" spans="1:21" ht="68" x14ac:dyDescent="0.2">
      <c r="A39" s="572">
        <v>31</v>
      </c>
      <c r="B39" s="578" t="s">
        <v>53</v>
      </c>
      <c r="C39" s="588" t="s">
        <v>2459</v>
      </c>
      <c r="D39" s="581">
        <v>42495</v>
      </c>
      <c r="E39" s="573" t="s">
        <v>2456</v>
      </c>
      <c r="F39" s="578" t="s">
        <v>38</v>
      </c>
      <c r="G39" s="591"/>
      <c r="H39" s="591"/>
      <c r="I39" s="576" t="s">
        <v>2460</v>
      </c>
      <c r="J39" s="254" t="s">
        <v>2461</v>
      </c>
      <c r="K39" s="586" t="s">
        <v>2431</v>
      </c>
      <c r="L39" s="574" t="s">
        <v>2369</v>
      </c>
      <c r="M39" s="578"/>
      <c r="N39" s="580"/>
      <c r="O39" s="590" t="s">
        <v>2381</v>
      </c>
      <c r="P39" s="580"/>
      <c r="Q39" s="585" t="s">
        <v>2369</v>
      </c>
      <c r="R39" s="580"/>
      <c r="S39" s="580"/>
      <c r="T39" s="254" t="s">
        <v>2461</v>
      </c>
      <c r="U39" s="581">
        <v>45442</v>
      </c>
    </row>
    <row r="40" spans="1:21" ht="51" x14ac:dyDescent="0.2">
      <c r="A40" s="572">
        <v>32</v>
      </c>
      <c r="B40" s="578" t="s">
        <v>53</v>
      </c>
      <c r="C40" s="588" t="s">
        <v>2462</v>
      </c>
      <c r="D40" s="581">
        <v>38021</v>
      </c>
      <c r="E40" s="573" t="s">
        <v>2456</v>
      </c>
      <c r="F40" s="578" t="s">
        <v>38</v>
      </c>
      <c r="G40" s="591"/>
      <c r="H40" s="591"/>
      <c r="I40" s="576" t="s">
        <v>2463</v>
      </c>
      <c r="J40" s="254" t="s">
        <v>877</v>
      </c>
      <c r="K40" s="586" t="s">
        <v>2440</v>
      </c>
      <c r="L40" s="574" t="s">
        <v>2369</v>
      </c>
      <c r="M40" s="578"/>
      <c r="N40" s="580"/>
      <c r="O40" s="590" t="s">
        <v>2381</v>
      </c>
      <c r="P40" s="580"/>
      <c r="Q40" s="585" t="s">
        <v>2369</v>
      </c>
      <c r="R40" s="580"/>
      <c r="S40" s="580"/>
      <c r="T40" s="254" t="s">
        <v>877</v>
      </c>
      <c r="U40" s="581">
        <v>45442</v>
      </c>
    </row>
    <row r="41" spans="1:21" ht="51" x14ac:dyDescent="0.2">
      <c r="A41" s="572">
        <v>33</v>
      </c>
      <c r="B41" s="610" t="s">
        <v>1141</v>
      </c>
      <c r="C41" s="610" t="s">
        <v>2464</v>
      </c>
      <c r="D41" s="611" t="s">
        <v>2465</v>
      </c>
      <c r="E41" s="582" t="s">
        <v>2466</v>
      </c>
      <c r="F41" s="610" t="s">
        <v>65</v>
      </c>
      <c r="G41" s="612"/>
      <c r="H41" s="612"/>
      <c r="I41" s="613" t="s">
        <v>2467</v>
      </c>
      <c r="J41" s="614" t="s">
        <v>747</v>
      </c>
      <c r="K41" s="584" t="s">
        <v>2420</v>
      </c>
      <c r="L41" s="615" t="s">
        <v>2369</v>
      </c>
      <c r="M41" s="578"/>
      <c r="N41" s="580"/>
      <c r="O41" s="590" t="s">
        <v>2381</v>
      </c>
      <c r="P41" s="580"/>
      <c r="Q41" s="585" t="s">
        <v>2369</v>
      </c>
      <c r="R41" s="580"/>
      <c r="S41" s="580"/>
      <c r="T41" s="614" t="s">
        <v>747</v>
      </c>
      <c r="U41" s="581">
        <v>45442</v>
      </c>
    </row>
    <row r="42" spans="1:21" ht="51" x14ac:dyDescent="0.2">
      <c r="A42" s="572">
        <v>34</v>
      </c>
      <c r="B42" s="588" t="s">
        <v>2468</v>
      </c>
      <c r="C42" s="588" t="s">
        <v>2469</v>
      </c>
      <c r="D42" s="608">
        <v>40480</v>
      </c>
      <c r="E42" s="574" t="s">
        <v>2470</v>
      </c>
      <c r="F42" s="588" t="s">
        <v>38</v>
      </c>
      <c r="G42" s="591"/>
      <c r="H42" s="591"/>
      <c r="I42" s="604" t="s">
        <v>2471</v>
      </c>
      <c r="J42" s="254" t="s">
        <v>747</v>
      </c>
      <c r="K42" s="586" t="s">
        <v>2420</v>
      </c>
      <c r="L42" s="574" t="s">
        <v>2369</v>
      </c>
      <c r="M42" s="578"/>
      <c r="N42" s="580"/>
      <c r="O42" s="590" t="s">
        <v>2381</v>
      </c>
      <c r="P42" s="580"/>
      <c r="Q42" s="585" t="s">
        <v>2369</v>
      </c>
      <c r="R42" s="580"/>
      <c r="S42" s="580"/>
      <c r="T42" s="254" t="s">
        <v>747</v>
      </c>
      <c r="U42" s="581">
        <v>45442</v>
      </c>
    </row>
    <row r="43" spans="1:21" ht="64" x14ac:dyDescent="0.2">
      <c r="A43" s="572">
        <v>35</v>
      </c>
      <c r="B43" s="588" t="s">
        <v>2468</v>
      </c>
      <c r="C43" s="588" t="s">
        <v>2472</v>
      </c>
      <c r="D43" s="608">
        <v>44067</v>
      </c>
      <c r="E43" s="574" t="s">
        <v>2473</v>
      </c>
      <c r="F43" s="588" t="s">
        <v>38</v>
      </c>
      <c r="G43" s="591"/>
      <c r="H43" s="591"/>
      <c r="I43" s="604" t="s">
        <v>2474</v>
      </c>
      <c r="J43" s="267" t="s">
        <v>747</v>
      </c>
      <c r="K43" s="586" t="s">
        <v>2378</v>
      </c>
      <c r="L43" s="574" t="s">
        <v>2369</v>
      </c>
      <c r="M43" s="578"/>
      <c r="N43" s="580"/>
      <c r="O43" s="590" t="s">
        <v>2381</v>
      </c>
      <c r="P43" s="580"/>
      <c r="Q43" s="585" t="s">
        <v>2369</v>
      </c>
      <c r="R43" s="580"/>
      <c r="S43" s="580"/>
      <c r="T43" s="267" t="s">
        <v>747</v>
      </c>
      <c r="U43" s="581">
        <v>45442</v>
      </c>
    </row>
    <row r="44" spans="1:21" ht="65" x14ac:dyDescent="0.2">
      <c r="A44" s="572">
        <v>36</v>
      </c>
      <c r="B44" s="588" t="s">
        <v>2468</v>
      </c>
      <c r="C44" s="588" t="s">
        <v>2475</v>
      </c>
      <c r="D44" s="608">
        <v>40695</v>
      </c>
      <c r="E44" s="574" t="s">
        <v>2476</v>
      </c>
      <c r="F44" s="588" t="s">
        <v>38</v>
      </c>
      <c r="G44" s="591"/>
      <c r="H44" s="591"/>
      <c r="I44" s="616" t="s">
        <v>2477</v>
      </c>
      <c r="J44" s="254" t="s">
        <v>747</v>
      </c>
      <c r="K44" s="586" t="s">
        <v>2420</v>
      </c>
      <c r="L44" s="573" t="s">
        <v>2369</v>
      </c>
      <c r="M44" s="578"/>
      <c r="N44" s="580"/>
      <c r="O44" s="590" t="s">
        <v>2381</v>
      </c>
      <c r="P44" s="580"/>
      <c r="Q44" s="585" t="s">
        <v>2369</v>
      </c>
      <c r="R44" s="580"/>
      <c r="S44" s="580"/>
      <c r="T44" s="254" t="s">
        <v>747</v>
      </c>
      <c r="U44" s="581">
        <v>45442</v>
      </c>
    </row>
    <row r="45" spans="1:21" ht="51" x14ac:dyDescent="0.2">
      <c r="A45" s="572">
        <v>37</v>
      </c>
      <c r="B45" s="588" t="s">
        <v>2468</v>
      </c>
      <c r="C45" s="617" t="s">
        <v>2478</v>
      </c>
      <c r="D45" s="608">
        <v>38987</v>
      </c>
      <c r="E45" s="574" t="s">
        <v>2479</v>
      </c>
      <c r="F45" s="588" t="s">
        <v>38</v>
      </c>
      <c r="G45" s="591"/>
      <c r="H45" s="591"/>
      <c r="I45" s="618" t="s">
        <v>2480</v>
      </c>
      <c r="J45" s="254" t="s">
        <v>747</v>
      </c>
      <c r="K45" s="586" t="s">
        <v>2481</v>
      </c>
      <c r="L45" s="573" t="s">
        <v>2369</v>
      </c>
      <c r="M45" s="578"/>
      <c r="N45" s="580"/>
      <c r="O45" s="590" t="s">
        <v>2381</v>
      </c>
      <c r="P45" s="580"/>
      <c r="Q45" s="585" t="s">
        <v>2369</v>
      </c>
      <c r="R45" s="580"/>
      <c r="S45" s="580"/>
      <c r="T45" s="254" t="s">
        <v>747</v>
      </c>
      <c r="U45" s="581">
        <v>45442</v>
      </c>
    </row>
    <row r="46" spans="1:21" ht="51" x14ac:dyDescent="0.2">
      <c r="A46" s="572">
        <v>38</v>
      </c>
      <c r="B46" s="574" t="s">
        <v>2482</v>
      </c>
      <c r="C46" s="588" t="s">
        <v>268</v>
      </c>
      <c r="D46" s="575" t="s">
        <v>2483</v>
      </c>
      <c r="E46" s="573" t="s">
        <v>269</v>
      </c>
      <c r="F46" s="578" t="s">
        <v>38</v>
      </c>
      <c r="G46" s="591"/>
      <c r="H46" s="591"/>
      <c r="I46" s="604" t="s">
        <v>2484</v>
      </c>
      <c r="J46" s="254" t="s">
        <v>747</v>
      </c>
      <c r="K46" s="586" t="s">
        <v>2440</v>
      </c>
      <c r="L46" s="573" t="s">
        <v>2369</v>
      </c>
      <c r="M46" s="578"/>
      <c r="N46" s="580"/>
      <c r="O46" s="590" t="s">
        <v>2381</v>
      </c>
      <c r="P46" s="580"/>
      <c r="Q46" s="585" t="s">
        <v>2369</v>
      </c>
      <c r="R46" s="580"/>
      <c r="S46" s="580"/>
      <c r="T46" s="254" t="s">
        <v>747</v>
      </c>
      <c r="U46" s="581">
        <v>45442</v>
      </c>
    </row>
    <row r="47" spans="1:21" ht="68" x14ac:dyDescent="0.2">
      <c r="A47" s="572">
        <v>39</v>
      </c>
      <c r="B47" s="578" t="s">
        <v>2485</v>
      </c>
      <c r="C47" s="588" t="s">
        <v>2486</v>
      </c>
      <c r="D47" s="581">
        <v>44013</v>
      </c>
      <c r="E47" s="573" t="s">
        <v>269</v>
      </c>
      <c r="F47" s="578" t="s">
        <v>38</v>
      </c>
      <c r="G47" s="591"/>
      <c r="H47" s="591"/>
      <c r="I47" s="604" t="s">
        <v>2487</v>
      </c>
      <c r="J47" s="267" t="s">
        <v>747</v>
      </c>
      <c r="K47" s="592" t="s">
        <v>2488</v>
      </c>
      <c r="L47" s="573" t="s">
        <v>2369</v>
      </c>
      <c r="M47" s="578"/>
      <c r="N47" s="580"/>
      <c r="O47" s="590" t="s">
        <v>2381</v>
      </c>
      <c r="P47" s="580"/>
      <c r="Q47" s="585" t="s">
        <v>2369</v>
      </c>
      <c r="R47" s="580"/>
      <c r="S47" s="580"/>
      <c r="T47" s="267" t="s">
        <v>747</v>
      </c>
      <c r="U47" s="581">
        <v>45442</v>
      </c>
    </row>
    <row r="48" spans="1:21" ht="51" x14ac:dyDescent="0.2">
      <c r="A48" s="572">
        <v>40</v>
      </c>
      <c r="B48" s="578" t="s">
        <v>2489</v>
      </c>
      <c r="C48" s="588" t="s">
        <v>2486</v>
      </c>
      <c r="D48" s="581" t="s">
        <v>2490</v>
      </c>
      <c r="E48" s="573" t="s">
        <v>269</v>
      </c>
      <c r="F48" s="578" t="s">
        <v>38</v>
      </c>
      <c r="G48" s="591"/>
      <c r="H48" s="591"/>
      <c r="I48" s="604" t="s">
        <v>2491</v>
      </c>
      <c r="J48" s="254" t="s">
        <v>747</v>
      </c>
      <c r="K48" s="586" t="s">
        <v>2440</v>
      </c>
      <c r="L48" s="574" t="s">
        <v>2369</v>
      </c>
      <c r="M48" s="578"/>
      <c r="N48" s="580"/>
      <c r="O48" s="590" t="s">
        <v>2381</v>
      </c>
      <c r="P48" s="580"/>
      <c r="Q48" s="585" t="s">
        <v>2369</v>
      </c>
      <c r="R48" s="580"/>
      <c r="S48" s="580"/>
      <c r="T48" s="254" t="s">
        <v>747</v>
      </c>
      <c r="U48" s="581">
        <v>45442</v>
      </c>
    </row>
    <row r="49" spans="1:21" ht="51" x14ac:dyDescent="0.2">
      <c r="A49" s="572">
        <v>41</v>
      </c>
      <c r="B49" s="578" t="s">
        <v>2492</v>
      </c>
      <c r="C49" s="588" t="s">
        <v>2493</v>
      </c>
      <c r="D49" s="581" t="s">
        <v>2494</v>
      </c>
      <c r="E49" s="573" t="s">
        <v>2495</v>
      </c>
      <c r="F49" s="578" t="s">
        <v>38</v>
      </c>
      <c r="G49" s="591"/>
      <c r="H49" s="591"/>
      <c r="I49" s="604" t="s">
        <v>2496</v>
      </c>
      <c r="J49" s="254" t="s">
        <v>747</v>
      </c>
      <c r="K49" s="586" t="s">
        <v>2440</v>
      </c>
      <c r="L49" s="574" t="s">
        <v>2369</v>
      </c>
      <c r="M49" s="578"/>
      <c r="N49" s="580"/>
      <c r="O49" s="590" t="s">
        <v>2381</v>
      </c>
      <c r="P49" s="580"/>
      <c r="Q49" s="585" t="s">
        <v>2369</v>
      </c>
      <c r="R49" s="580"/>
      <c r="S49" s="580"/>
      <c r="T49" s="254" t="s">
        <v>747</v>
      </c>
      <c r="U49" s="581">
        <v>45442</v>
      </c>
    </row>
    <row r="50" spans="1:21" ht="48" x14ac:dyDescent="0.2">
      <c r="A50" s="572">
        <v>42</v>
      </c>
      <c r="B50" s="578" t="s">
        <v>2497</v>
      </c>
      <c r="C50" s="619" t="s">
        <v>2498</v>
      </c>
      <c r="D50" s="581" t="s">
        <v>2499</v>
      </c>
      <c r="E50" s="620" t="s">
        <v>2500</v>
      </c>
      <c r="F50" s="578" t="s">
        <v>65</v>
      </c>
      <c r="G50" s="591"/>
      <c r="H50" s="591"/>
      <c r="I50" s="604" t="s">
        <v>2501</v>
      </c>
      <c r="J50" s="254" t="s">
        <v>2502</v>
      </c>
      <c r="K50" s="586" t="s">
        <v>2503</v>
      </c>
      <c r="L50" s="574" t="s">
        <v>2369</v>
      </c>
      <c r="M50" s="578"/>
      <c r="N50" s="580"/>
      <c r="O50" s="621" t="s">
        <v>2504</v>
      </c>
      <c r="P50" s="580"/>
      <c r="Q50" s="585" t="s">
        <v>2369</v>
      </c>
      <c r="R50" s="580"/>
      <c r="S50" s="580"/>
      <c r="T50" s="254" t="s">
        <v>2505</v>
      </c>
      <c r="U50" s="581">
        <v>45442</v>
      </c>
    </row>
    <row r="51" spans="1:21" ht="128" x14ac:dyDescent="0.2">
      <c r="A51" s="572">
        <v>43</v>
      </c>
      <c r="B51" s="622" t="s">
        <v>618</v>
      </c>
      <c r="C51" s="622" t="s">
        <v>2506</v>
      </c>
      <c r="D51" s="581" t="s">
        <v>2507</v>
      </c>
      <c r="E51" s="574" t="s">
        <v>2508</v>
      </c>
      <c r="F51" s="588" t="s">
        <v>65</v>
      </c>
      <c r="G51" s="591"/>
      <c r="H51" s="591"/>
      <c r="I51" s="604" t="s">
        <v>2509</v>
      </c>
      <c r="J51" s="254" t="s">
        <v>2510</v>
      </c>
      <c r="K51" s="586" t="s">
        <v>2511</v>
      </c>
      <c r="L51" s="574" t="s">
        <v>2369</v>
      </c>
      <c r="M51" s="578"/>
      <c r="N51" s="580"/>
      <c r="O51" s="621" t="s">
        <v>2504</v>
      </c>
      <c r="P51" s="580"/>
      <c r="Q51" s="585" t="s">
        <v>2369</v>
      </c>
      <c r="R51" s="580"/>
      <c r="S51" s="580"/>
      <c r="T51" s="254" t="s">
        <v>2505</v>
      </c>
      <c r="U51" s="581">
        <v>45442</v>
      </c>
    </row>
    <row r="52" spans="1:21" ht="16" x14ac:dyDescent="0.2">
      <c r="A52" s="623"/>
      <c r="B52" s="624"/>
      <c r="C52" s="624"/>
      <c r="D52" s="625"/>
      <c r="E52" s="626"/>
      <c r="F52" s="624"/>
      <c r="G52" s="627"/>
      <c r="H52" s="627"/>
      <c r="I52" s="606"/>
      <c r="J52" s="628"/>
      <c r="K52" s="629"/>
      <c r="L52" s="626"/>
      <c r="M52" s="630"/>
      <c r="N52" s="631"/>
      <c r="O52" s="632"/>
      <c r="P52" s="631"/>
      <c r="Q52" s="633"/>
      <c r="R52" s="631"/>
      <c r="S52" s="631"/>
      <c r="T52" s="628"/>
      <c r="U52" s="625"/>
    </row>
    <row r="53" spans="1:21" ht="16" x14ac:dyDescent="0.2">
      <c r="A53" s="634"/>
      <c r="B53" s="635"/>
      <c r="C53" s="635"/>
      <c r="D53" s="635"/>
      <c r="E53" s="635"/>
      <c r="F53" s="635"/>
      <c r="G53" s="635"/>
      <c r="H53" s="635"/>
      <c r="I53" s="636"/>
      <c r="J53" s="635"/>
      <c r="K53" s="636"/>
      <c r="L53" s="635"/>
      <c r="M53" s="635"/>
      <c r="N53" s="635"/>
      <c r="O53" s="635"/>
      <c r="P53" s="635"/>
      <c r="Q53" s="635"/>
      <c r="R53" s="635"/>
      <c r="S53" s="635"/>
      <c r="T53" s="635"/>
      <c r="U53" s="635"/>
    </row>
    <row r="54" spans="1:21" ht="16" x14ac:dyDescent="0.2">
      <c r="A54" s="634"/>
      <c r="B54" s="635"/>
      <c r="C54" s="635"/>
      <c r="D54" s="635"/>
      <c r="E54" s="635"/>
      <c r="F54" s="635"/>
      <c r="G54" s="635"/>
      <c r="H54" s="635"/>
      <c r="I54" s="636"/>
      <c r="J54" s="635"/>
      <c r="K54" s="636"/>
      <c r="L54" s="635"/>
      <c r="M54" s="635"/>
      <c r="N54" s="635"/>
      <c r="O54" s="635"/>
      <c r="P54" s="635"/>
      <c r="Q54" s="635"/>
      <c r="R54" s="635"/>
      <c r="S54" s="635"/>
      <c r="T54" s="635"/>
      <c r="U54" s="635"/>
    </row>
    <row r="55" spans="1:21" ht="16" x14ac:dyDescent="0.2">
      <c r="A55" s="634"/>
      <c r="B55" s="635"/>
      <c r="C55" s="635"/>
      <c r="D55" s="635"/>
      <c r="E55" s="635"/>
      <c r="F55" s="635"/>
      <c r="G55" s="635"/>
      <c r="H55" s="635"/>
      <c r="I55" s="636"/>
      <c r="J55" s="635"/>
      <c r="K55" s="636"/>
      <c r="L55" s="635"/>
      <c r="M55" s="635"/>
      <c r="N55" s="635"/>
      <c r="O55" s="635"/>
      <c r="P55" s="635"/>
      <c r="Q55" s="635"/>
      <c r="R55" s="635"/>
      <c r="S55" s="635"/>
      <c r="T55" s="635"/>
      <c r="U55" s="635"/>
    </row>
    <row r="56" spans="1:21" ht="16" x14ac:dyDescent="0.2">
      <c r="A56" s="634"/>
      <c r="B56" s="635"/>
      <c r="C56" s="635"/>
      <c r="D56" s="635"/>
      <c r="E56" s="635"/>
      <c r="F56" s="635"/>
      <c r="G56" s="635"/>
      <c r="H56" s="635"/>
      <c r="I56" s="636"/>
      <c r="J56" s="635"/>
      <c r="K56" s="636"/>
      <c r="L56" s="635"/>
      <c r="M56" s="635"/>
      <c r="N56" s="635"/>
      <c r="O56" s="635"/>
      <c r="P56" s="635"/>
      <c r="Q56" s="635"/>
      <c r="R56" s="635"/>
      <c r="S56" s="635"/>
      <c r="T56" s="635"/>
      <c r="U56" s="635"/>
    </row>
    <row r="57" spans="1:21" ht="16" x14ac:dyDescent="0.2">
      <c r="A57" s="634"/>
      <c r="B57" s="635"/>
      <c r="C57" s="635"/>
      <c r="D57" s="635"/>
      <c r="E57" s="635"/>
      <c r="F57" s="635"/>
      <c r="G57" s="635"/>
      <c r="H57" s="635"/>
      <c r="I57" s="636"/>
      <c r="J57" s="635"/>
      <c r="K57" s="636"/>
      <c r="L57" s="635"/>
      <c r="M57" s="635"/>
      <c r="N57" s="635"/>
      <c r="O57" s="635"/>
      <c r="P57" s="635"/>
      <c r="Q57" s="635"/>
      <c r="R57" s="635"/>
      <c r="S57" s="635"/>
      <c r="T57" s="635"/>
      <c r="U57" s="635"/>
    </row>
    <row r="58" spans="1:21" ht="16" x14ac:dyDescent="0.2">
      <c r="A58" s="634"/>
      <c r="B58" s="635"/>
      <c r="C58" s="635"/>
      <c r="D58" s="635"/>
      <c r="E58" s="635"/>
      <c r="F58" s="635"/>
      <c r="G58" s="635"/>
      <c r="H58" s="635"/>
      <c r="I58" s="636"/>
      <c r="J58" s="635"/>
      <c r="K58" s="636"/>
      <c r="L58" s="635"/>
      <c r="M58" s="635"/>
      <c r="N58" s="635"/>
      <c r="O58" s="635"/>
      <c r="P58" s="635"/>
      <c r="Q58" s="635"/>
      <c r="R58" s="635"/>
      <c r="S58" s="635"/>
      <c r="T58" s="635"/>
      <c r="U58" s="635"/>
    </row>
    <row r="59" spans="1:21" ht="16" x14ac:dyDescent="0.2">
      <c r="A59" s="634"/>
      <c r="B59" s="635"/>
      <c r="C59" s="635"/>
      <c r="D59" s="635"/>
      <c r="E59" s="635"/>
      <c r="F59" s="635"/>
      <c r="G59" s="635"/>
      <c r="H59" s="635"/>
      <c r="I59" s="636"/>
      <c r="J59" s="635"/>
      <c r="K59" s="636"/>
      <c r="L59" s="635"/>
      <c r="M59" s="635"/>
      <c r="N59" s="635"/>
      <c r="O59" s="635"/>
      <c r="P59" s="635"/>
      <c r="Q59" s="635"/>
      <c r="R59" s="635"/>
      <c r="S59" s="635"/>
      <c r="T59" s="635"/>
      <c r="U59" s="635"/>
    </row>
    <row r="60" spans="1:21" ht="16" x14ac:dyDescent="0.2">
      <c r="A60" s="634"/>
      <c r="B60" s="635"/>
      <c r="C60" s="635"/>
      <c r="D60" s="635"/>
      <c r="E60" s="635"/>
      <c r="F60" s="635"/>
      <c r="G60" s="635"/>
      <c r="H60" s="635"/>
      <c r="I60" s="636"/>
      <c r="J60" s="635"/>
      <c r="K60" s="636"/>
      <c r="L60" s="635"/>
      <c r="M60" s="635"/>
      <c r="N60" s="635"/>
      <c r="O60" s="635"/>
      <c r="P60" s="635"/>
      <c r="Q60" s="635"/>
      <c r="R60" s="635"/>
      <c r="S60" s="635"/>
      <c r="T60" s="635"/>
      <c r="U60" s="635"/>
    </row>
    <row r="61" spans="1:21" ht="16" x14ac:dyDescent="0.2">
      <c r="A61" s="634"/>
      <c r="B61" s="635"/>
      <c r="C61" s="635"/>
      <c r="D61" s="635"/>
      <c r="E61" s="635"/>
      <c r="F61" s="635"/>
      <c r="G61" s="635"/>
      <c r="H61" s="635"/>
      <c r="I61" s="636"/>
      <c r="J61" s="635"/>
      <c r="K61" s="636"/>
      <c r="L61" s="635"/>
      <c r="M61" s="635"/>
      <c r="N61" s="635"/>
      <c r="O61" s="635"/>
      <c r="P61" s="635"/>
      <c r="Q61" s="635"/>
      <c r="R61" s="635"/>
      <c r="S61" s="635"/>
      <c r="T61" s="635"/>
      <c r="U61" s="635"/>
    </row>
    <row r="62" spans="1:21" ht="16" x14ac:dyDescent="0.2">
      <c r="A62" s="634"/>
      <c r="B62" s="635"/>
      <c r="C62" s="635"/>
      <c r="D62" s="635"/>
      <c r="E62" s="635"/>
      <c r="F62" s="635"/>
      <c r="G62" s="635"/>
      <c r="H62" s="635"/>
      <c r="I62" s="636"/>
      <c r="J62" s="635"/>
      <c r="K62" s="636"/>
      <c r="L62" s="635"/>
      <c r="M62" s="635"/>
      <c r="N62" s="635"/>
      <c r="O62" s="635"/>
      <c r="P62" s="635"/>
      <c r="Q62" s="635"/>
      <c r="R62" s="635"/>
      <c r="S62" s="635"/>
      <c r="T62" s="635"/>
      <c r="U62" s="635"/>
    </row>
    <row r="63" spans="1:21" ht="16" x14ac:dyDescent="0.2">
      <c r="A63" s="634"/>
      <c r="B63" s="635"/>
      <c r="C63" s="635"/>
      <c r="D63" s="635"/>
      <c r="E63" s="635"/>
      <c r="F63" s="635"/>
      <c r="G63" s="635"/>
      <c r="H63" s="635"/>
      <c r="I63" s="636"/>
      <c r="J63" s="635"/>
      <c r="K63" s="636"/>
      <c r="L63" s="635"/>
      <c r="M63" s="635"/>
      <c r="N63" s="635"/>
      <c r="O63" s="635"/>
      <c r="P63" s="635"/>
      <c r="Q63" s="635"/>
      <c r="R63" s="635"/>
      <c r="S63" s="635"/>
      <c r="T63" s="635"/>
      <c r="U63" s="635"/>
    </row>
    <row r="64" spans="1:21" ht="16" x14ac:dyDescent="0.2">
      <c r="A64" s="634"/>
      <c r="B64" s="635"/>
      <c r="C64" s="635"/>
      <c r="D64" s="635"/>
      <c r="E64" s="635"/>
      <c r="F64" s="635"/>
      <c r="G64" s="635"/>
      <c r="H64" s="635"/>
      <c r="I64" s="636"/>
      <c r="J64" s="635"/>
      <c r="K64" s="636"/>
      <c r="L64" s="635"/>
      <c r="M64" s="635"/>
      <c r="N64" s="635"/>
      <c r="O64" s="635"/>
      <c r="P64" s="635"/>
      <c r="Q64" s="635"/>
      <c r="R64" s="635"/>
      <c r="S64" s="635"/>
      <c r="T64" s="635"/>
      <c r="U64" s="635"/>
    </row>
    <row r="65" spans="1:1" ht="16" x14ac:dyDescent="0.2">
      <c r="A65" s="634"/>
    </row>
    <row r="66" spans="1:1" ht="16" x14ac:dyDescent="0.2">
      <c r="A66" s="634"/>
    </row>
    <row r="67" spans="1:1" ht="16" x14ac:dyDescent="0.2">
      <c r="A67" s="634"/>
    </row>
    <row r="68" spans="1:1" ht="16" x14ac:dyDescent="0.2">
      <c r="A68" s="634"/>
    </row>
    <row r="69" spans="1:1" ht="16" x14ac:dyDescent="0.2">
      <c r="A69" s="634"/>
    </row>
    <row r="70" spans="1:1" ht="16" x14ac:dyDescent="0.2">
      <c r="A70" s="634"/>
    </row>
    <row r="71" spans="1:1" ht="16" x14ac:dyDescent="0.2">
      <c r="A71" s="634"/>
    </row>
    <row r="72" spans="1:1" ht="16" x14ac:dyDescent="0.2">
      <c r="A72" s="634"/>
    </row>
    <row r="73" spans="1:1" ht="16" x14ac:dyDescent="0.2">
      <c r="A73" s="634"/>
    </row>
    <row r="74" spans="1:1" ht="16" x14ac:dyDescent="0.2">
      <c r="A74" s="634"/>
    </row>
    <row r="75" spans="1:1" ht="16" x14ac:dyDescent="0.2">
      <c r="A75" s="634"/>
    </row>
    <row r="76" spans="1:1" ht="16" x14ac:dyDescent="0.2">
      <c r="A76" s="634"/>
    </row>
    <row r="77" spans="1:1" ht="16" x14ac:dyDescent="0.2">
      <c r="A77" s="634"/>
    </row>
    <row r="78" spans="1:1" ht="16" x14ac:dyDescent="0.2">
      <c r="A78" s="634"/>
    </row>
    <row r="79" spans="1:1" ht="16" x14ac:dyDescent="0.2">
      <c r="A79" s="634"/>
    </row>
    <row r="80" spans="1:1" ht="16" x14ac:dyDescent="0.2">
      <c r="A80" s="634"/>
    </row>
    <row r="81" spans="1:1" ht="16" x14ac:dyDescent="0.2">
      <c r="A81" s="634"/>
    </row>
    <row r="82" spans="1:1" ht="16" x14ac:dyDescent="0.2">
      <c r="A82" s="634"/>
    </row>
    <row r="83" spans="1:1" ht="16" x14ac:dyDescent="0.2">
      <c r="A83" s="634"/>
    </row>
    <row r="84" spans="1:1" ht="16" x14ac:dyDescent="0.2">
      <c r="A84" s="634"/>
    </row>
    <row r="85" spans="1:1" ht="16" x14ac:dyDescent="0.2">
      <c r="A85" s="634"/>
    </row>
    <row r="86" spans="1:1" ht="16" x14ac:dyDescent="0.2">
      <c r="A86" s="634"/>
    </row>
    <row r="87" spans="1:1" ht="16" x14ac:dyDescent="0.2">
      <c r="A87" s="634"/>
    </row>
    <row r="88" spans="1:1" ht="16" x14ac:dyDescent="0.2">
      <c r="A88" s="634"/>
    </row>
    <row r="89" spans="1:1" ht="16" x14ac:dyDescent="0.2">
      <c r="A89" s="634"/>
    </row>
    <row r="90" spans="1:1" ht="16" x14ac:dyDescent="0.2">
      <c r="A90" s="634"/>
    </row>
    <row r="91" spans="1:1" ht="16" x14ac:dyDescent="0.2">
      <c r="A91" s="634"/>
    </row>
    <row r="92" spans="1:1" ht="16" x14ac:dyDescent="0.2">
      <c r="A92" s="634"/>
    </row>
    <row r="93" spans="1:1" ht="16" x14ac:dyDescent="0.2">
      <c r="A93" s="634"/>
    </row>
    <row r="94" spans="1:1" ht="16" x14ac:dyDescent="0.2">
      <c r="A94" s="634"/>
    </row>
    <row r="95" spans="1:1" ht="16" x14ac:dyDescent="0.2">
      <c r="A95" s="634"/>
    </row>
    <row r="96" spans="1:1" ht="16" x14ac:dyDescent="0.2">
      <c r="A96" s="634"/>
    </row>
    <row r="97" spans="1:1" ht="16" x14ac:dyDescent="0.2">
      <c r="A97" s="634"/>
    </row>
    <row r="98" spans="1:1" ht="16" x14ac:dyDescent="0.2">
      <c r="A98" s="634"/>
    </row>
    <row r="99" spans="1:1" ht="16" x14ac:dyDescent="0.2">
      <c r="A99" s="634"/>
    </row>
    <row r="100" spans="1:1" ht="16" x14ac:dyDescent="0.2">
      <c r="A100" s="634"/>
    </row>
    <row r="101" spans="1:1" ht="16" x14ac:dyDescent="0.2">
      <c r="A101" s="634"/>
    </row>
    <row r="102" spans="1:1" ht="16" x14ac:dyDescent="0.2">
      <c r="A102" s="634"/>
    </row>
    <row r="103" spans="1:1" ht="16" x14ac:dyDescent="0.2">
      <c r="A103" s="634"/>
    </row>
    <row r="104" spans="1:1" ht="16" x14ac:dyDescent="0.2">
      <c r="A104" s="634"/>
    </row>
    <row r="105" spans="1:1" ht="16" x14ac:dyDescent="0.2">
      <c r="A105" s="634"/>
    </row>
    <row r="106" spans="1:1" ht="16" x14ac:dyDescent="0.2">
      <c r="A106" s="634"/>
    </row>
    <row r="107" spans="1:1" ht="16" x14ac:dyDescent="0.2">
      <c r="A107" s="634"/>
    </row>
    <row r="108" spans="1:1" ht="16" x14ac:dyDescent="0.2">
      <c r="A108" s="634"/>
    </row>
    <row r="109" spans="1:1" ht="16" x14ac:dyDescent="0.2">
      <c r="A109" s="634"/>
    </row>
    <row r="110" spans="1:1" ht="16" x14ac:dyDescent="0.2">
      <c r="A110" s="634"/>
    </row>
    <row r="111" spans="1:1" ht="16" x14ac:dyDescent="0.2">
      <c r="A111" s="634"/>
    </row>
    <row r="112" spans="1:1" ht="16" x14ac:dyDescent="0.2">
      <c r="A112" s="634"/>
    </row>
    <row r="113" spans="1:1" ht="16" x14ac:dyDescent="0.2">
      <c r="A113" s="634"/>
    </row>
    <row r="114" spans="1:1" ht="16" x14ac:dyDescent="0.2">
      <c r="A114" s="634"/>
    </row>
    <row r="115" spans="1:1" ht="16" x14ac:dyDescent="0.2">
      <c r="A115" s="634"/>
    </row>
    <row r="116" spans="1:1" ht="16" x14ac:dyDescent="0.2">
      <c r="A116" s="634"/>
    </row>
    <row r="117" spans="1:1" ht="16" x14ac:dyDescent="0.2">
      <c r="A117" s="634"/>
    </row>
    <row r="118" spans="1:1" ht="16" x14ac:dyDescent="0.2">
      <c r="A118" s="634"/>
    </row>
    <row r="119" spans="1:1" ht="16" x14ac:dyDescent="0.2">
      <c r="A119" s="634"/>
    </row>
    <row r="120" spans="1:1" ht="16" x14ac:dyDescent="0.2">
      <c r="A120" s="634"/>
    </row>
    <row r="121" spans="1:1" ht="16" x14ac:dyDescent="0.2">
      <c r="A121" s="634"/>
    </row>
    <row r="122" spans="1:1" ht="16" x14ac:dyDescent="0.2">
      <c r="A122" s="634"/>
    </row>
    <row r="123" spans="1:1" ht="16" x14ac:dyDescent="0.2">
      <c r="A123" s="634"/>
    </row>
    <row r="124" spans="1:1" ht="16" x14ac:dyDescent="0.2">
      <c r="A124" s="634"/>
    </row>
    <row r="125" spans="1:1" ht="16" x14ac:dyDescent="0.2">
      <c r="A125" s="634"/>
    </row>
    <row r="126" spans="1:1" ht="16" x14ac:dyDescent="0.2">
      <c r="A126" s="634"/>
    </row>
    <row r="127" spans="1:1" ht="16" x14ac:dyDescent="0.2">
      <c r="A127" s="634"/>
    </row>
    <row r="128" spans="1:1" ht="16" x14ac:dyDescent="0.2">
      <c r="A128" s="634"/>
    </row>
    <row r="129" spans="1:1" ht="16" x14ac:dyDescent="0.2">
      <c r="A129" s="634"/>
    </row>
    <row r="130" spans="1:1" ht="16" x14ac:dyDescent="0.2">
      <c r="A130" s="634"/>
    </row>
    <row r="131" spans="1:1" ht="16" x14ac:dyDescent="0.2">
      <c r="A131" s="634"/>
    </row>
    <row r="132" spans="1:1" ht="16" x14ac:dyDescent="0.2">
      <c r="A132" s="634"/>
    </row>
    <row r="133" spans="1:1" ht="16" x14ac:dyDescent="0.2">
      <c r="A133" s="634"/>
    </row>
    <row r="134" spans="1:1" ht="16" x14ac:dyDescent="0.2">
      <c r="A134" s="634"/>
    </row>
    <row r="135" spans="1:1" ht="16" x14ac:dyDescent="0.2">
      <c r="A135" s="634"/>
    </row>
    <row r="136" spans="1:1" ht="16" x14ac:dyDescent="0.2">
      <c r="A136" s="634"/>
    </row>
    <row r="137" spans="1:1" ht="16" x14ac:dyDescent="0.2">
      <c r="A137" s="634"/>
    </row>
    <row r="138" spans="1:1" ht="16" x14ac:dyDescent="0.2">
      <c r="A138" s="634"/>
    </row>
    <row r="139" spans="1:1" ht="16" x14ac:dyDescent="0.2">
      <c r="A139" s="634"/>
    </row>
    <row r="140" spans="1:1" ht="16" x14ac:dyDescent="0.2">
      <c r="A140" s="634"/>
    </row>
    <row r="141" spans="1:1" ht="16" x14ac:dyDescent="0.2">
      <c r="A141" s="634"/>
    </row>
    <row r="142" spans="1:1" ht="16" x14ac:dyDescent="0.2">
      <c r="A142" s="634"/>
    </row>
    <row r="143" spans="1:1" ht="16" x14ac:dyDescent="0.2">
      <c r="A143" s="634"/>
    </row>
    <row r="144" spans="1:1" ht="16" x14ac:dyDescent="0.2">
      <c r="A144" s="634"/>
    </row>
    <row r="145" spans="1:1" ht="16" x14ac:dyDescent="0.2">
      <c r="A145" s="634"/>
    </row>
    <row r="146" spans="1:1" ht="16" x14ac:dyDescent="0.2">
      <c r="A146" s="634"/>
    </row>
    <row r="147" spans="1:1" ht="16" x14ac:dyDescent="0.2">
      <c r="A147" s="634"/>
    </row>
    <row r="148" spans="1:1" ht="16" x14ac:dyDescent="0.2">
      <c r="A148" s="634"/>
    </row>
    <row r="149" spans="1:1" ht="16" x14ac:dyDescent="0.2">
      <c r="A149" s="634"/>
    </row>
    <row r="150" spans="1:1" ht="16" x14ac:dyDescent="0.2">
      <c r="A150" s="634"/>
    </row>
    <row r="151" spans="1:1" ht="16" x14ac:dyDescent="0.2">
      <c r="A151" s="634"/>
    </row>
    <row r="152" spans="1:1" ht="16" x14ac:dyDescent="0.2">
      <c r="A152" s="634"/>
    </row>
    <row r="153" spans="1:1" ht="16" x14ac:dyDescent="0.2">
      <c r="A153" s="634"/>
    </row>
    <row r="154" spans="1:1" ht="16" x14ac:dyDescent="0.2">
      <c r="A154" s="634"/>
    </row>
    <row r="155" spans="1:1" ht="16" x14ac:dyDescent="0.2">
      <c r="A155" s="634"/>
    </row>
    <row r="156" spans="1:1" ht="16" x14ac:dyDescent="0.2">
      <c r="A156" s="634"/>
    </row>
    <row r="157" spans="1:1" ht="16" x14ac:dyDescent="0.2">
      <c r="A157" s="634"/>
    </row>
    <row r="158" spans="1:1" ht="16" x14ac:dyDescent="0.2">
      <c r="A158" s="634"/>
    </row>
    <row r="159" spans="1:1" ht="16" x14ac:dyDescent="0.2">
      <c r="A159" s="634"/>
    </row>
    <row r="160" spans="1:1" ht="16" x14ac:dyDescent="0.2">
      <c r="A160" s="634"/>
    </row>
    <row r="161" spans="1:1" ht="16" x14ac:dyDescent="0.2">
      <c r="A161" s="634"/>
    </row>
    <row r="162" spans="1:1" ht="16" x14ac:dyDescent="0.2">
      <c r="A162" s="634"/>
    </row>
    <row r="163" spans="1:1" ht="16" x14ac:dyDescent="0.2">
      <c r="A163" s="634"/>
    </row>
    <row r="164" spans="1:1" ht="16" x14ac:dyDescent="0.2">
      <c r="A164" s="634"/>
    </row>
    <row r="165" spans="1:1" ht="16" x14ac:dyDescent="0.2">
      <c r="A165" s="634"/>
    </row>
    <row r="166" spans="1:1" ht="16" x14ac:dyDescent="0.2">
      <c r="A166" s="634"/>
    </row>
    <row r="167" spans="1:1" ht="16" x14ac:dyDescent="0.2">
      <c r="A167" s="634"/>
    </row>
    <row r="168" spans="1:1" ht="16" x14ac:dyDescent="0.2">
      <c r="A168" s="634"/>
    </row>
    <row r="169" spans="1:1" ht="16" x14ac:dyDescent="0.2">
      <c r="A169" s="634"/>
    </row>
    <row r="170" spans="1:1" ht="16" x14ac:dyDescent="0.2">
      <c r="A170" s="634"/>
    </row>
    <row r="171" spans="1:1" ht="16" x14ac:dyDescent="0.2">
      <c r="A171" s="634"/>
    </row>
    <row r="172" spans="1:1" ht="16" x14ac:dyDescent="0.2">
      <c r="A172" s="634"/>
    </row>
    <row r="173" spans="1:1" ht="16" x14ac:dyDescent="0.2">
      <c r="A173" s="634"/>
    </row>
    <row r="174" spans="1:1" ht="16" x14ac:dyDescent="0.2">
      <c r="A174" s="634"/>
    </row>
    <row r="175" spans="1:1" ht="16" x14ac:dyDescent="0.2">
      <c r="A175" s="634"/>
    </row>
    <row r="176" spans="1:1" ht="16" x14ac:dyDescent="0.2">
      <c r="A176" s="634"/>
    </row>
    <row r="177" spans="1:1" ht="16" x14ac:dyDescent="0.2">
      <c r="A177" s="634"/>
    </row>
    <row r="178" spans="1:1" ht="16" x14ac:dyDescent="0.2">
      <c r="A178" s="634"/>
    </row>
    <row r="179" spans="1:1" ht="16" x14ac:dyDescent="0.2">
      <c r="A179" s="634"/>
    </row>
    <row r="180" spans="1:1" ht="16" x14ac:dyDescent="0.2">
      <c r="A180" s="634"/>
    </row>
    <row r="181" spans="1:1" ht="16" x14ac:dyDescent="0.2">
      <c r="A181" s="634"/>
    </row>
    <row r="182" spans="1:1" ht="16" x14ac:dyDescent="0.2">
      <c r="A182" s="634"/>
    </row>
    <row r="183" spans="1:1" ht="16" x14ac:dyDescent="0.2">
      <c r="A183" s="634"/>
    </row>
    <row r="184" spans="1:1" ht="16" x14ac:dyDescent="0.2">
      <c r="A184" s="634"/>
    </row>
    <row r="185" spans="1:1" ht="16" x14ac:dyDescent="0.2">
      <c r="A185" s="634"/>
    </row>
    <row r="186" spans="1:1" ht="16" x14ac:dyDescent="0.2">
      <c r="A186" s="634"/>
    </row>
    <row r="187" spans="1:1" ht="16" x14ac:dyDescent="0.2">
      <c r="A187" s="634"/>
    </row>
    <row r="188" spans="1:1" ht="16" x14ac:dyDescent="0.2">
      <c r="A188" s="634"/>
    </row>
    <row r="189" spans="1:1" ht="16" x14ac:dyDescent="0.2">
      <c r="A189" s="634"/>
    </row>
    <row r="190" spans="1:1" ht="16" x14ac:dyDescent="0.2">
      <c r="A190" s="634"/>
    </row>
    <row r="191" spans="1:1" ht="16" x14ac:dyDescent="0.2">
      <c r="A191" s="634"/>
    </row>
    <row r="192" spans="1:1" ht="16" x14ac:dyDescent="0.2">
      <c r="A192" s="634"/>
    </row>
    <row r="193" spans="1:1" ht="16" x14ac:dyDescent="0.2">
      <c r="A193" s="634"/>
    </row>
    <row r="194" spans="1:1" ht="16" x14ac:dyDescent="0.2">
      <c r="A194" s="634"/>
    </row>
    <row r="195" spans="1:1" ht="16" x14ac:dyDescent="0.2">
      <c r="A195" s="634"/>
    </row>
    <row r="196" spans="1:1" ht="16" x14ac:dyDescent="0.2">
      <c r="A196" s="634"/>
    </row>
    <row r="197" spans="1:1" ht="16" x14ac:dyDescent="0.2">
      <c r="A197" s="634"/>
    </row>
    <row r="198" spans="1:1" ht="16" x14ac:dyDescent="0.2">
      <c r="A198" s="634"/>
    </row>
    <row r="199" spans="1:1" ht="16" x14ac:dyDescent="0.2">
      <c r="A199" s="634"/>
    </row>
    <row r="200" spans="1:1" ht="16" x14ac:dyDescent="0.2">
      <c r="A200" s="634"/>
    </row>
    <row r="201" spans="1:1" ht="16" x14ac:dyDescent="0.2">
      <c r="A201" s="634"/>
    </row>
    <row r="202" spans="1:1" ht="16" x14ac:dyDescent="0.2">
      <c r="A202" s="634"/>
    </row>
    <row r="203" spans="1:1" ht="16" x14ac:dyDescent="0.2">
      <c r="A203" s="634"/>
    </row>
    <row r="204" spans="1:1" ht="16" x14ac:dyDescent="0.2">
      <c r="A204" s="634"/>
    </row>
    <row r="205" spans="1:1" ht="16" x14ac:dyDescent="0.2">
      <c r="A205" s="634"/>
    </row>
    <row r="206" spans="1:1" ht="16" x14ac:dyDescent="0.2">
      <c r="A206" s="634"/>
    </row>
    <row r="207" spans="1:1" ht="16" x14ac:dyDescent="0.2">
      <c r="A207" s="634"/>
    </row>
    <row r="208" spans="1:1" ht="16" x14ac:dyDescent="0.2">
      <c r="A208" s="634"/>
    </row>
    <row r="209" spans="1:1" ht="16" x14ac:dyDescent="0.2">
      <c r="A209" s="634"/>
    </row>
    <row r="210" spans="1:1" ht="16" x14ac:dyDescent="0.2">
      <c r="A210" s="634"/>
    </row>
    <row r="211" spans="1:1" ht="16" x14ac:dyDescent="0.2">
      <c r="A211" s="634"/>
    </row>
    <row r="212" spans="1:1" ht="16" x14ac:dyDescent="0.2">
      <c r="A212" s="634"/>
    </row>
    <row r="213" spans="1:1" ht="16" x14ac:dyDescent="0.2">
      <c r="A213" s="634"/>
    </row>
    <row r="214" spans="1:1" ht="16" x14ac:dyDescent="0.2">
      <c r="A214" s="634"/>
    </row>
    <row r="215" spans="1:1" ht="16" x14ac:dyDescent="0.2">
      <c r="A215" s="634"/>
    </row>
    <row r="216" spans="1:1" ht="16" x14ac:dyDescent="0.2">
      <c r="A216" s="634"/>
    </row>
    <row r="217" spans="1:1" ht="16" x14ac:dyDescent="0.2">
      <c r="A217" s="634"/>
    </row>
    <row r="218" spans="1:1" ht="16" x14ac:dyDescent="0.2">
      <c r="A218" s="634"/>
    </row>
    <row r="219" spans="1:1" ht="16" x14ac:dyDescent="0.2">
      <c r="A219" s="634"/>
    </row>
    <row r="220" spans="1:1" ht="16" x14ac:dyDescent="0.2">
      <c r="A220" s="634"/>
    </row>
    <row r="221" spans="1:1" ht="16" x14ac:dyDescent="0.2">
      <c r="A221" s="634"/>
    </row>
    <row r="222" spans="1:1" ht="16" x14ac:dyDescent="0.2">
      <c r="A222" s="634"/>
    </row>
    <row r="223" spans="1:1" ht="16" x14ac:dyDescent="0.2">
      <c r="A223" s="634"/>
    </row>
    <row r="224" spans="1:1" ht="16" x14ac:dyDescent="0.2">
      <c r="A224" s="634"/>
    </row>
    <row r="225" spans="1:1" ht="16" x14ac:dyDescent="0.2">
      <c r="A225" s="634"/>
    </row>
    <row r="226" spans="1:1" ht="16" x14ac:dyDescent="0.2">
      <c r="A226" s="634"/>
    </row>
    <row r="227" spans="1:1" ht="16" x14ac:dyDescent="0.2">
      <c r="A227" s="634"/>
    </row>
    <row r="228" spans="1:1" ht="16" x14ac:dyDescent="0.2">
      <c r="A228" s="634"/>
    </row>
    <row r="229" spans="1:1" ht="16" x14ac:dyDescent="0.2">
      <c r="A229" s="634"/>
    </row>
    <row r="230" spans="1:1" ht="16" x14ac:dyDescent="0.2">
      <c r="A230" s="634"/>
    </row>
    <row r="231" spans="1:1" ht="16" x14ac:dyDescent="0.2">
      <c r="A231" s="634"/>
    </row>
    <row r="232" spans="1:1" ht="16" x14ac:dyDescent="0.2">
      <c r="A232" s="634"/>
    </row>
    <row r="233" spans="1:1" ht="16" x14ac:dyDescent="0.2">
      <c r="A233" s="634"/>
    </row>
    <row r="234" spans="1:1" ht="16" x14ac:dyDescent="0.2">
      <c r="A234" s="634"/>
    </row>
    <row r="235" spans="1:1" ht="16" x14ac:dyDescent="0.2">
      <c r="A235" s="634"/>
    </row>
    <row r="236" spans="1:1" ht="16" x14ac:dyDescent="0.2">
      <c r="A236" s="634"/>
    </row>
    <row r="237" spans="1:1" ht="16" x14ac:dyDescent="0.2">
      <c r="A237" s="634"/>
    </row>
    <row r="238" spans="1:1" ht="16" x14ac:dyDescent="0.2">
      <c r="A238" s="634"/>
    </row>
    <row r="239" spans="1:1" ht="16" x14ac:dyDescent="0.2">
      <c r="A239" s="634"/>
    </row>
    <row r="240" spans="1:1" ht="16" x14ac:dyDescent="0.2">
      <c r="A240" s="634"/>
    </row>
    <row r="241" spans="1:1" ht="16" x14ac:dyDescent="0.2">
      <c r="A241" s="634"/>
    </row>
    <row r="242" spans="1:1" ht="16" x14ac:dyDescent="0.2">
      <c r="A242" s="634"/>
    </row>
    <row r="243" spans="1:1" ht="16" x14ac:dyDescent="0.2">
      <c r="A243" s="634"/>
    </row>
    <row r="244" spans="1:1" ht="16" x14ac:dyDescent="0.2">
      <c r="A244" s="634"/>
    </row>
    <row r="245" spans="1:1" ht="16" x14ac:dyDescent="0.2">
      <c r="A245" s="634"/>
    </row>
    <row r="246" spans="1:1" ht="16" x14ac:dyDescent="0.2">
      <c r="A246" s="634"/>
    </row>
    <row r="247" spans="1:1" ht="16" x14ac:dyDescent="0.2">
      <c r="A247" s="634"/>
    </row>
    <row r="248" spans="1:1" ht="16" x14ac:dyDescent="0.2">
      <c r="A248" s="634"/>
    </row>
    <row r="249" spans="1:1" ht="16" x14ac:dyDescent="0.2">
      <c r="A249" s="634"/>
    </row>
    <row r="250" spans="1:1" ht="16" x14ac:dyDescent="0.2">
      <c r="A250" s="634"/>
    </row>
    <row r="251" spans="1:1" ht="16" x14ac:dyDescent="0.2">
      <c r="A251" s="634"/>
    </row>
    <row r="252" spans="1:1" ht="16" x14ac:dyDescent="0.2">
      <c r="A252" s="634"/>
    </row>
    <row r="253" spans="1:1" ht="16" x14ac:dyDescent="0.2">
      <c r="A253" s="634"/>
    </row>
    <row r="254" spans="1:1" ht="16" x14ac:dyDescent="0.2">
      <c r="A254" s="634"/>
    </row>
    <row r="255" spans="1:1" ht="16" x14ac:dyDescent="0.2">
      <c r="A255" s="634"/>
    </row>
    <row r="256" spans="1:1" ht="16" x14ac:dyDescent="0.2">
      <c r="A256" s="634"/>
    </row>
    <row r="257" spans="1:1" ht="16" x14ac:dyDescent="0.2">
      <c r="A257" s="634"/>
    </row>
    <row r="258" spans="1:1" ht="16" x14ac:dyDescent="0.2">
      <c r="A258" s="634"/>
    </row>
    <row r="259" spans="1:1" ht="16" x14ac:dyDescent="0.2">
      <c r="A259" s="634"/>
    </row>
    <row r="260" spans="1:1" ht="16" x14ac:dyDescent="0.2">
      <c r="A260" s="634"/>
    </row>
    <row r="261" spans="1:1" ht="16" x14ac:dyDescent="0.2">
      <c r="A261" s="634"/>
    </row>
    <row r="262" spans="1:1" ht="16" x14ac:dyDescent="0.2">
      <c r="A262" s="634"/>
    </row>
    <row r="263" spans="1:1" ht="16" x14ac:dyDescent="0.2">
      <c r="A263" s="634"/>
    </row>
    <row r="264" spans="1:1" ht="16" x14ac:dyDescent="0.2">
      <c r="A264" s="634"/>
    </row>
    <row r="265" spans="1:1" ht="16" x14ac:dyDescent="0.2">
      <c r="A265" s="634"/>
    </row>
    <row r="266" spans="1:1" ht="16" x14ac:dyDescent="0.2">
      <c r="A266" s="634"/>
    </row>
    <row r="267" spans="1:1" ht="16" x14ac:dyDescent="0.2">
      <c r="A267" s="634"/>
    </row>
    <row r="268" spans="1:1" ht="16" x14ac:dyDescent="0.2">
      <c r="A268" s="634"/>
    </row>
    <row r="269" spans="1:1" ht="16" x14ac:dyDescent="0.2">
      <c r="A269" s="634"/>
    </row>
    <row r="270" spans="1:1" ht="16" x14ac:dyDescent="0.2">
      <c r="A270" s="634"/>
    </row>
    <row r="271" spans="1:1" ht="16" x14ac:dyDescent="0.2">
      <c r="A271" s="634"/>
    </row>
    <row r="272" spans="1:1" ht="16" x14ac:dyDescent="0.2">
      <c r="A272" s="634"/>
    </row>
    <row r="273" spans="1:1" ht="16" x14ac:dyDescent="0.2">
      <c r="A273" s="634"/>
    </row>
    <row r="274" spans="1:1" ht="16" x14ac:dyDescent="0.2">
      <c r="A274" s="634"/>
    </row>
    <row r="275" spans="1:1" ht="16" x14ac:dyDescent="0.2">
      <c r="A275" s="634"/>
    </row>
    <row r="276" spans="1:1" ht="16" x14ac:dyDescent="0.2">
      <c r="A276" s="634"/>
    </row>
    <row r="277" spans="1:1" ht="16" x14ac:dyDescent="0.2">
      <c r="A277" s="634"/>
    </row>
    <row r="278" spans="1:1" ht="16" x14ac:dyDescent="0.2">
      <c r="A278" s="634"/>
    </row>
    <row r="279" spans="1:1" ht="16" x14ac:dyDescent="0.2">
      <c r="A279" s="634"/>
    </row>
    <row r="280" spans="1:1" ht="16" x14ac:dyDescent="0.2">
      <c r="A280" s="634"/>
    </row>
    <row r="281" spans="1:1" ht="16" x14ac:dyDescent="0.2">
      <c r="A281" s="634"/>
    </row>
    <row r="282" spans="1:1" ht="16" x14ac:dyDescent="0.2">
      <c r="A282" s="634"/>
    </row>
    <row r="283" spans="1:1" ht="16" x14ac:dyDescent="0.2">
      <c r="A283" s="634"/>
    </row>
    <row r="284" spans="1:1" ht="16" x14ac:dyDescent="0.2">
      <c r="A284" s="634"/>
    </row>
    <row r="285" spans="1:1" ht="16" x14ac:dyDescent="0.2">
      <c r="A285" s="634"/>
    </row>
    <row r="286" spans="1:1" ht="16" x14ac:dyDescent="0.2">
      <c r="A286" s="634"/>
    </row>
    <row r="287" spans="1:1" ht="16" x14ac:dyDescent="0.2">
      <c r="A287" s="634"/>
    </row>
    <row r="288" spans="1:1" ht="16" x14ac:dyDescent="0.2">
      <c r="A288" s="634"/>
    </row>
    <row r="289" spans="1:1" ht="16" x14ac:dyDescent="0.2">
      <c r="A289" s="634"/>
    </row>
    <row r="290" spans="1:1" ht="16" x14ac:dyDescent="0.2">
      <c r="A290" s="634"/>
    </row>
    <row r="291" spans="1:1" ht="16" x14ac:dyDescent="0.2">
      <c r="A291" s="634"/>
    </row>
    <row r="292" spans="1:1" ht="16" x14ac:dyDescent="0.2">
      <c r="A292" s="634"/>
    </row>
    <row r="293" spans="1:1" ht="16" x14ac:dyDescent="0.2">
      <c r="A293" s="634"/>
    </row>
    <row r="294" spans="1:1" ht="16" x14ac:dyDescent="0.2">
      <c r="A294" s="634"/>
    </row>
    <row r="295" spans="1:1" ht="16" x14ac:dyDescent="0.2">
      <c r="A295" s="634"/>
    </row>
    <row r="296" spans="1:1" ht="16" x14ac:dyDescent="0.2">
      <c r="A296" s="634"/>
    </row>
    <row r="297" spans="1:1" ht="16" x14ac:dyDescent="0.2">
      <c r="A297" s="634"/>
    </row>
    <row r="298" spans="1:1" ht="16" x14ac:dyDescent="0.2">
      <c r="A298" s="634"/>
    </row>
    <row r="299" spans="1:1" ht="16" x14ac:dyDescent="0.2">
      <c r="A299" s="634"/>
    </row>
    <row r="300" spans="1:1" ht="16" x14ac:dyDescent="0.2">
      <c r="A300" s="634"/>
    </row>
    <row r="301" spans="1:1" ht="16" x14ac:dyDescent="0.2">
      <c r="A301" s="634"/>
    </row>
    <row r="302" spans="1:1" ht="16" x14ac:dyDescent="0.2">
      <c r="A302" s="634"/>
    </row>
    <row r="303" spans="1:1" ht="16" x14ac:dyDescent="0.2">
      <c r="A303" s="634"/>
    </row>
    <row r="304" spans="1:1" ht="16" x14ac:dyDescent="0.2">
      <c r="A304" s="634"/>
    </row>
    <row r="305" spans="1:1" ht="16" x14ac:dyDescent="0.2">
      <c r="A305" s="634"/>
    </row>
    <row r="306" spans="1:1" ht="16" x14ac:dyDescent="0.2">
      <c r="A306" s="634"/>
    </row>
    <row r="307" spans="1:1" ht="16" x14ac:dyDescent="0.2">
      <c r="A307" s="634"/>
    </row>
    <row r="308" spans="1:1" ht="16" x14ac:dyDescent="0.2">
      <c r="A308" s="634"/>
    </row>
    <row r="309" spans="1:1" ht="16" x14ac:dyDescent="0.2">
      <c r="A309" s="634"/>
    </row>
    <row r="310" spans="1:1" ht="16" x14ac:dyDescent="0.2">
      <c r="A310" s="634"/>
    </row>
    <row r="311" spans="1:1" ht="16" x14ac:dyDescent="0.2">
      <c r="A311" s="634"/>
    </row>
    <row r="312" spans="1:1" ht="16" x14ac:dyDescent="0.2">
      <c r="A312" s="634"/>
    </row>
    <row r="313" spans="1:1" ht="16" x14ac:dyDescent="0.2">
      <c r="A313" s="634"/>
    </row>
    <row r="314" spans="1:1" ht="16" x14ac:dyDescent="0.2">
      <c r="A314" s="634"/>
    </row>
    <row r="315" spans="1:1" ht="16" x14ac:dyDescent="0.2">
      <c r="A315" s="634"/>
    </row>
    <row r="316" spans="1:1" ht="16" x14ac:dyDescent="0.2">
      <c r="A316" s="634"/>
    </row>
    <row r="317" spans="1:1" ht="16" x14ac:dyDescent="0.2">
      <c r="A317" s="634"/>
    </row>
    <row r="318" spans="1:1" ht="16" x14ac:dyDescent="0.2">
      <c r="A318" s="634"/>
    </row>
    <row r="319" spans="1:1" ht="16" x14ac:dyDescent="0.2">
      <c r="A319" s="634"/>
    </row>
    <row r="320" spans="1:1" ht="16" x14ac:dyDescent="0.2">
      <c r="A320" s="634"/>
    </row>
    <row r="321" spans="1:1" ht="16" x14ac:dyDescent="0.2">
      <c r="A321" s="634"/>
    </row>
    <row r="322" spans="1:1" ht="16" x14ac:dyDescent="0.2">
      <c r="A322" s="634"/>
    </row>
    <row r="323" spans="1:1" ht="16" x14ac:dyDescent="0.2">
      <c r="A323" s="634"/>
    </row>
    <row r="324" spans="1:1" ht="16" x14ac:dyDescent="0.2">
      <c r="A324" s="634"/>
    </row>
    <row r="325" spans="1:1" ht="16" x14ac:dyDescent="0.2">
      <c r="A325" s="634"/>
    </row>
    <row r="326" spans="1:1" ht="16" x14ac:dyDescent="0.2">
      <c r="A326" s="634"/>
    </row>
    <row r="327" spans="1:1" ht="16" x14ac:dyDescent="0.2">
      <c r="A327" s="634"/>
    </row>
    <row r="328" spans="1:1" ht="16" x14ac:dyDescent="0.2">
      <c r="A328" s="634"/>
    </row>
    <row r="329" spans="1:1" ht="16" x14ac:dyDescent="0.2">
      <c r="A329" s="634"/>
    </row>
    <row r="330" spans="1:1" ht="16" x14ac:dyDescent="0.2">
      <c r="A330" s="634"/>
    </row>
    <row r="331" spans="1:1" ht="16" x14ac:dyDescent="0.2">
      <c r="A331" s="634"/>
    </row>
    <row r="332" spans="1:1" ht="16" x14ac:dyDescent="0.2">
      <c r="A332" s="634"/>
    </row>
    <row r="333" spans="1:1" ht="16" x14ac:dyDescent="0.2">
      <c r="A333" s="634"/>
    </row>
    <row r="334" spans="1:1" ht="16" x14ac:dyDescent="0.2">
      <c r="A334" s="634"/>
    </row>
    <row r="335" spans="1:1" ht="16" x14ac:dyDescent="0.2">
      <c r="A335" s="634"/>
    </row>
    <row r="336" spans="1:1" ht="16" x14ac:dyDescent="0.2">
      <c r="A336" s="634"/>
    </row>
    <row r="337" spans="1:1" ht="16" x14ac:dyDescent="0.2">
      <c r="A337" s="634"/>
    </row>
    <row r="338" spans="1:1" ht="16" x14ac:dyDescent="0.2">
      <c r="A338" s="634"/>
    </row>
    <row r="339" spans="1:1" ht="16" x14ac:dyDescent="0.2">
      <c r="A339" s="634"/>
    </row>
    <row r="340" spans="1:1" ht="16" x14ac:dyDescent="0.2">
      <c r="A340" s="634"/>
    </row>
    <row r="341" spans="1:1" ht="16" x14ac:dyDescent="0.2">
      <c r="A341" s="634"/>
    </row>
    <row r="342" spans="1:1" ht="16" x14ac:dyDescent="0.2">
      <c r="A342" s="634"/>
    </row>
    <row r="343" spans="1:1" ht="16" x14ac:dyDescent="0.2">
      <c r="A343" s="634"/>
    </row>
    <row r="344" spans="1:1" ht="16" x14ac:dyDescent="0.2">
      <c r="A344" s="634"/>
    </row>
    <row r="345" spans="1:1" ht="16" x14ac:dyDescent="0.2">
      <c r="A345" s="634"/>
    </row>
    <row r="346" spans="1:1" ht="16" x14ac:dyDescent="0.2">
      <c r="A346" s="634"/>
    </row>
    <row r="347" spans="1:1" ht="16" x14ac:dyDescent="0.2">
      <c r="A347" s="634"/>
    </row>
    <row r="348" spans="1:1" ht="16" x14ac:dyDescent="0.2">
      <c r="A348" s="634"/>
    </row>
    <row r="349" spans="1:1" ht="16" x14ac:dyDescent="0.2">
      <c r="A349" s="634"/>
    </row>
    <row r="350" spans="1:1" ht="16" x14ac:dyDescent="0.2">
      <c r="A350" s="634"/>
    </row>
    <row r="351" spans="1:1" ht="16" x14ac:dyDescent="0.2">
      <c r="A351" s="634"/>
    </row>
    <row r="352" spans="1:1" ht="16" x14ac:dyDescent="0.2">
      <c r="A352" s="634"/>
    </row>
    <row r="353" spans="1:1" ht="16" x14ac:dyDescent="0.2">
      <c r="A353" s="634"/>
    </row>
    <row r="354" spans="1:1" ht="16" x14ac:dyDescent="0.2">
      <c r="A354" s="634"/>
    </row>
    <row r="355" spans="1:1" ht="16" x14ac:dyDescent="0.2">
      <c r="A355" s="634"/>
    </row>
    <row r="356" spans="1:1" ht="16" x14ac:dyDescent="0.2">
      <c r="A356" s="634"/>
    </row>
    <row r="357" spans="1:1" ht="16" x14ac:dyDescent="0.2">
      <c r="A357" s="634"/>
    </row>
    <row r="358" spans="1:1" ht="16" x14ac:dyDescent="0.2">
      <c r="A358" s="634"/>
    </row>
    <row r="359" spans="1:1" ht="16" x14ac:dyDescent="0.2">
      <c r="A359" s="634"/>
    </row>
    <row r="360" spans="1:1" ht="16" x14ac:dyDescent="0.2">
      <c r="A360" s="634"/>
    </row>
    <row r="361" spans="1:1" ht="16" x14ac:dyDescent="0.2">
      <c r="A361" s="634"/>
    </row>
    <row r="362" spans="1:1" ht="16" x14ac:dyDescent="0.2">
      <c r="A362" s="634"/>
    </row>
    <row r="363" spans="1:1" ht="16" x14ac:dyDescent="0.2">
      <c r="A363" s="634"/>
    </row>
    <row r="364" spans="1:1" ht="16" x14ac:dyDescent="0.2">
      <c r="A364" s="634"/>
    </row>
    <row r="365" spans="1:1" ht="16" x14ac:dyDescent="0.2">
      <c r="A365" s="634"/>
    </row>
    <row r="366" spans="1:1" ht="16" x14ac:dyDescent="0.2">
      <c r="A366" s="634"/>
    </row>
    <row r="367" spans="1:1" ht="16" x14ac:dyDescent="0.2">
      <c r="A367" s="634"/>
    </row>
    <row r="368" spans="1:1" ht="16" x14ac:dyDescent="0.2">
      <c r="A368" s="634"/>
    </row>
    <row r="369" spans="1:1" ht="16" x14ac:dyDescent="0.2">
      <c r="A369" s="634"/>
    </row>
    <row r="370" spans="1:1" ht="16" x14ac:dyDescent="0.2">
      <c r="A370" s="634"/>
    </row>
    <row r="371" spans="1:1" ht="16" x14ac:dyDescent="0.2">
      <c r="A371" s="634"/>
    </row>
    <row r="372" spans="1:1" ht="16" x14ac:dyDescent="0.2">
      <c r="A372" s="634"/>
    </row>
    <row r="373" spans="1:1" ht="16" x14ac:dyDescent="0.2">
      <c r="A373" s="634"/>
    </row>
    <row r="374" spans="1:1" ht="16" x14ac:dyDescent="0.2">
      <c r="A374" s="634"/>
    </row>
    <row r="375" spans="1:1" ht="16" x14ac:dyDescent="0.2">
      <c r="A375" s="634"/>
    </row>
    <row r="376" spans="1:1" ht="16" x14ac:dyDescent="0.2">
      <c r="A376" s="634"/>
    </row>
    <row r="377" spans="1:1" ht="16" x14ac:dyDescent="0.2">
      <c r="A377" s="634"/>
    </row>
    <row r="378" spans="1:1" ht="16" x14ac:dyDescent="0.2">
      <c r="A378" s="634"/>
    </row>
    <row r="379" spans="1:1" ht="16" x14ac:dyDescent="0.2">
      <c r="A379" s="634"/>
    </row>
    <row r="380" spans="1:1" ht="16" x14ac:dyDescent="0.2">
      <c r="A380" s="634"/>
    </row>
    <row r="381" spans="1:1" ht="16" x14ac:dyDescent="0.2">
      <c r="A381" s="634"/>
    </row>
    <row r="382" spans="1:1" ht="16" x14ac:dyDescent="0.2">
      <c r="A382" s="634"/>
    </row>
    <row r="383" spans="1:1" ht="16" x14ac:dyDescent="0.2">
      <c r="A383" s="634"/>
    </row>
    <row r="384" spans="1:1" ht="16" x14ac:dyDescent="0.2">
      <c r="A384" s="634"/>
    </row>
    <row r="385" spans="1:1" ht="16" x14ac:dyDescent="0.2">
      <c r="A385" s="634"/>
    </row>
    <row r="386" spans="1:1" ht="16" x14ac:dyDescent="0.2">
      <c r="A386" s="634"/>
    </row>
    <row r="387" spans="1:1" ht="16" x14ac:dyDescent="0.2">
      <c r="A387" s="634"/>
    </row>
    <row r="388" spans="1:1" ht="16" x14ac:dyDescent="0.2">
      <c r="A388" s="634"/>
    </row>
    <row r="389" spans="1:1" ht="16" x14ac:dyDescent="0.2">
      <c r="A389" s="634"/>
    </row>
    <row r="390" spans="1:1" ht="16" x14ac:dyDescent="0.2">
      <c r="A390" s="634"/>
    </row>
    <row r="391" spans="1:1" ht="16" x14ac:dyDescent="0.2">
      <c r="A391" s="634"/>
    </row>
    <row r="392" spans="1:1" ht="16" x14ac:dyDescent="0.2">
      <c r="A392" s="634"/>
    </row>
    <row r="393" spans="1:1" ht="16" x14ac:dyDescent="0.2">
      <c r="A393" s="634"/>
    </row>
    <row r="394" spans="1:1" ht="16" x14ac:dyDescent="0.2">
      <c r="A394" s="634"/>
    </row>
    <row r="395" spans="1:1" ht="16" x14ac:dyDescent="0.2">
      <c r="A395" s="634"/>
    </row>
    <row r="396" spans="1:1" ht="16" x14ac:dyDescent="0.2">
      <c r="A396" s="634"/>
    </row>
    <row r="397" spans="1:1" ht="16" x14ac:dyDescent="0.2">
      <c r="A397" s="634"/>
    </row>
    <row r="398" spans="1:1" ht="16" x14ac:dyDescent="0.2">
      <c r="A398" s="634"/>
    </row>
    <row r="399" spans="1:1" ht="16" x14ac:dyDescent="0.2">
      <c r="A399" s="634"/>
    </row>
    <row r="400" spans="1:1" ht="16" x14ac:dyDescent="0.2">
      <c r="A400" s="634"/>
    </row>
    <row r="401" spans="1:1" ht="16" x14ac:dyDescent="0.2">
      <c r="A401" s="634"/>
    </row>
    <row r="402" spans="1:1" ht="16" x14ac:dyDescent="0.2">
      <c r="A402" s="634"/>
    </row>
    <row r="403" spans="1:1" ht="16" x14ac:dyDescent="0.2">
      <c r="A403" s="634"/>
    </row>
    <row r="404" spans="1:1" ht="16" x14ac:dyDescent="0.2">
      <c r="A404" s="634"/>
    </row>
    <row r="405" spans="1:1" ht="16" x14ac:dyDescent="0.2">
      <c r="A405" s="634"/>
    </row>
    <row r="406" spans="1:1" ht="16" x14ac:dyDescent="0.2">
      <c r="A406" s="634"/>
    </row>
    <row r="407" spans="1:1" ht="16" x14ac:dyDescent="0.2">
      <c r="A407" s="634"/>
    </row>
    <row r="408" spans="1:1" ht="16" x14ac:dyDescent="0.2">
      <c r="A408" s="634"/>
    </row>
    <row r="409" spans="1:1" ht="16" x14ac:dyDescent="0.2">
      <c r="A409" s="634"/>
    </row>
    <row r="410" spans="1:1" ht="16" x14ac:dyDescent="0.2">
      <c r="A410" s="634"/>
    </row>
    <row r="411" spans="1:1" ht="16" x14ac:dyDescent="0.2">
      <c r="A411" s="634"/>
    </row>
    <row r="412" spans="1:1" ht="16" x14ac:dyDescent="0.2">
      <c r="A412" s="634"/>
    </row>
    <row r="413" spans="1:1" ht="16" x14ac:dyDescent="0.2">
      <c r="A413" s="634"/>
    </row>
    <row r="414" spans="1:1" ht="16" x14ac:dyDescent="0.2">
      <c r="A414" s="634"/>
    </row>
    <row r="415" spans="1:1" ht="16" x14ac:dyDescent="0.2">
      <c r="A415" s="634"/>
    </row>
    <row r="416" spans="1:1" ht="16" x14ac:dyDescent="0.2">
      <c r="A416" s="634"/>
    </row>
    <row r="417" spans="1:1" ht="16" x14ac:dyDescent="0.2">
      <c r="A417" s="634"/>
    </row>
    <row r="418" spans="1:1" ht="16" x14ac:dyDescent="0.2">
      <c r="A418" s="634"/>
    </row>
    <row r="419" spans="1:1" ht="16" x14ac:dyDescent="0.2">
      <c r="A419" s="634"/>
    </row>
    <row r="420" spans="1:1" ht="16" x14ac:dyDescent="0.2">
      <c r="A420" s="634"/>
    </row>
    <row r="421" spans="1:1" ht="16" x14ac:dyDescent="0.2">
      <c r="A421" s="634"/>
    </row>
    <row r="422" spans="1:1" ht="16" x14ac:dyDescent="0.2">
      <c r="A422" s="634"/>
    </row>
    <row r="423" spans="1:1" ht="16" x14ac:dyDescent="0.2">
      <c r="A423" s="634"/>
    </row>
    <row r="424" spans="1:1" ht="16" x14ac:dyDescent="0.2">
      <c r="A424" s="634"/>
    </row>
    <row r="425" spans="1:1" ht="16" x14ac:dyDescent="0.2">
      <c r="A425" s="634"/>
    </row>
    <row r="426" spans="1:1" ht="16" x14ac:dyDescent="0.2">
      <c r="A426" s="634"/>
    </row>
    <row r="427" spans="1:1" ht="16" x14ac:dyDescent="0.2">
      <c r="A427" s="634"/>
    </row>
    <row r="428" spans="1:1" ht="16" x14ac:dyDescent="0.2">
      <c r="A428" s="634"/>
    </row>
    <row r="429" spans="1:1" ht="16" x14ac:dyDescent="0.2">
      <c r="A429" s="634"/>
    </row>
    <row r="430" spans="1:1" ht="16" x14ac:dyDescent="0.2">
      <c r="A430" s="634"/>
    </row>
    <row r="431" spans="1:1" ht="16" x14ac:dyDescent="0.2">
      <c r="A431" s="634"/>
    </row>
    <row r="432" spans="1:1" ht="16" x14ac:dyDescent="0.2">
      <c r="A432" s="634"/>
    </row>
    <row r="433" spans="1:1" ht="16" x14ac:dyDescent="0.2">
      <c r="A433" s="634"/>
    </row>
    <row r="434" spans="1:1" ht="16" x14ac:dyDescent="0.2">
      <c r="A434" s="634"/>
    </row>
    <row r="435" spans="1:1" ht="16" x14ac:dyDescent="0.2">
      <c r="A435" s="634"/>
    </row>
    <row r="436" spans="1:1" ht="16" x14ac:dyDescent="0.2">
      <c r="A436" s="634"/>
    </row>
    <row r="437" spans="1:1" ht="16" x14ac:dyDescent="0.2">
      <c r="A437" s="634"/>
    </row>
    <row r="438" spans="1:1" ht="16" x14ac:dyDescent="0.2">
      <c r="A438" s="634"/>
    </row>
    <row r="439" spans="1:1" ht="16" x14ac:dyDescent="0.2">
      <c r="A439" s="634"/>
    </row>
    <row r="440" spans="1:1" ht="16" x14ac:dyDescent="0.2">
      <c r="A440" s="634"/>
    </row>
    <row r="441" spans="1:1" ht="16" x14ac:dyDescent="0.2">
      <c r="A441" s="634"/>
    </row>
    <row r="442" spans="1:1" ht="16" x14ac:dyDescent="0.2">
      <c r="A442" s="634"/>
    </row>
    <row r="443" spans="1:1" ht="16" x14ac:dyDescent="0.2">
      <c r="A443" s="634"/>
    </row>
    <row r="444" spans="1:1" ht="16" x14ac:dyDescent="0.2">
      <c r="A444" s="634"/>
    </row>
    <row r="445" spans="1:1" ht="16" x14ac:dyDescent="0.2">
      <c r="A445" s="634"/>
    </row>
    <row r="446" spans="1:1" ht="16" x14ac:dyDescent="0.2">
      <c r="A446" s="634"/>
    </row>
    <row r="447" spans="1:1" ht="16" x14ac:dyDescent="0.2">
      <c r="A447" s="634"/>
    </row>
    <row r="448" spans="1:1" ht="16" x14ac:dyDescent="0.2">
      <c r="A448" s="634"/>
    </row>
    <row r="449" spans="1:1" ht="16" x14ac:dyDescent="0.2">
      <c r="A449" s="634"/>
    </row>
    <row r="450" spans="1:1" ht="16" x14ac:dyDescent="0.2">
      <c r="A450" s="634"/>
    </row>
    <row r="451" spans="1:1" ht="16" x14ac:dyDescent="0.2">
      <c r="A451" s="634"/>
    </row>
    <row r="452" spans="1:1" ht="16" x14ac:dyDescent="0.2">
      <c r="A452" s="634"/>
    </row>
    <row r="453" spans="1:1" ht="16" x14ac:dyDescent="0.2">
      <c r="A453" s="634"/>
    </row>
    <row r="454" spans="1:1" ht="16" x14ac:dyDescent="0.2">
      <c r="A454" s="634"/>
    </row>
    <row r="455" spans="1:1" ht="16" x14ac:dyDescent="0.2">
      <c r="A455" s="634"/>
    </row>
    <row r="456" spans="1:1" ht="16" x14ac:dyDescent="0.2">
      <c r="A456" s="634"/>
    </row>
    <row r="457" spans="1:1" ht="16" x14ac:dyDescent="0.2">
      <c r="A457" s="634"/>
    </row>
    <row r="458" spans="1:1" ht="16" x14ac:dyDescent="0.2">
      <c r="A458" s="634"/>
    </row>
    <row r="459" spans="1:1" ht="16" x14ac:dyDescent="0.2">
      <c r="A459" s="634"/>
    </row>
    <row r="460" spans="1:1" ht="16" x14ac:dyDescent="0.2">
      <c r="A460" s="634"/>
    </row>
    <row r="461" spans="1:1" ht="16" x14ac:dyDescent="0.2">
      <c r="A461" s="634"/>
    </row>
    <row r="462" spans="1:1" ht="16" x14ac:dyDescent="0.2">
      <c r="A462" s="634"/>
    </row>
    <row r="463" spans="1:1" ht="16" x14ac:dyDescent="0.2">
      <c r="A463" s="634"/>
    </row>
    <row r="464" spans="1:1" ht="16" x14ac:dyDescent="0.2">
      <c r="A464" s="634"/>
    </row>
    <row r="465" spans="1:1" ht="16" x14ac:dyDescent="0.2">
      <c r="A465" s="634"/>
    </row>
    <row r="466" spans="1:1" ht="16" x14ac:dyDescent="0.2">
      <c r="A466" s="634"/>
    </row>
    <row r="467" spans="1:1" ht="16" x14ac:dyDescent="0.2">
      <c r="A467" s="634"/>
    </row>
    <row r="468" spans="1:1" ht="16" x14ac:dyDescent="0.2">
      <c r="A468" s="634"/>
    </row>
    <row r="469" spans="1:1" ht="16" x14ac:dyDescent="0.2">
      <c r="A469" s="634"/>
    </row>
    <row r="470" spans="1:1" ht="16" x14ac:dyDescent="0.2">
      <c r="A470" s="634"/>
    </row>
    <row r="471" spans="1:1" ht="16" x14ac:dyDescent="0.2">
      <c r="A471" s="634"/>
    </row>
    <row r="472" spans="1:1" ht="16" x14ac:dyDescent="0.2">
      <c r="A472" s="634"/>
    </row>
    <row r="473" spans="1:1" ht="16" x14ac:dyDescent="0.2">
      <c r="A473" s="634"/>
    </row>
    <row r="474" spans="1:1" ht="16" x14ac:dyDescent="0.2">
      <c r="A474" s="634"/>
    </row>
    <row r="475" spans="1:1" ht="16" x14ac:dyDescent="0.2">
      <c r="A475" s="634"/>
    </row>
    <row r="476" spans="1:1" ht="16" x14ac:dyDescent="0.2">
      <c r="A476" s="634"/>
    </row>
    <row r="477" spans="1:1" ht="16" x14ac:dyDescent="0.2">
      <c r="A477" s="634"/>
    </row>
    <row r="478" spans="1:1" ht="16" x14ac:dyDescent="0.2">
      <c r="A478" s="634"/>
    </row>
    <row r="479" spans="1:1" ht="16" x14ac:dyDescent="0.2">
      <c r="A479" s="634"/>
    </row>
    <row r="480" spans="1:1" ht="16" x14ac:dyDescent="0.2">
      <c r="A480" s="634"/>
    </row>
    <row r="481" spans="1:1" ht="16" x14ac:dyDescent="0.2">
      <c r="A481" s="634"/>
    </row>
    <row r="482" spans="1:1" ht="16" x14ac:dyDescent="0.2">
      <c r="A482" s="634"/>
    </row>
    <row r="483" spans="1:1" ht="16" x14ac:dyDescent="0.2">
      <c r="A483" s="634"/>
    </row>
    <row r="484" spans="1:1" ht="16" x14ac:dyDescent="0.2">
      <c r="A484" s="634"/>
    </row>
    <row r="485" spans="1:1" ht="16" x14ac:dyDescent="0.2">
      <c r="A485" s="634"/>
    </row>
    <row r="486" spans="1:1" ht="16" x14ac:dyDescent="0.2">
      <c r="A486" s="634"/>
    </row>
    <row r="487" spans="1:1" ht="16" x14ac:dyDescent="0.2">
      <c r="A487" s="634"/>
    </row>
    <row r="488" spans="1:1" ht="16" x14ac:dyDescent="0.2">
      <c r="A488" s="634"/>
    </row>
    <row r="489" spans="1:1" ht="16" x14ac:dyDescent="0.2">
      <c r="A489" s="634"/>
    </row>
    <row r="490" spans="1:1" ht="16" x14ac:dyDescent="0.2">
      <c r="A490" s="634"/>
    </row>
    <row r="491" spans="1:1" ht="16" x14ac:dyDescent="0.2">
      <c r="A491" s="634"/>
    </row>
    <row r="492" spans="1:1" ht="16" x14ac:dyDescent="0.2">
      <c r="A492" s="634"/>
    </row>
    <row r="493" spans="1:1" ht="16" x14ac:dyDescent="0.2">
      <c r="A493" s="634"/>
    </row>
    <row r="494" spans="1:1" ht="16" x14ac:dyDescent="0.2">
      <c r="A494" s="634"/>
    </row>
    <row r="495" spans="1:1" ht="16" x14ac:dyDescent="0.2">
      <c r="A495" s="634"/>
    </row>
    <row r="496" spans="1:1" ht="16" x14ac:dyDescent="0.2">
      <c r="A496" s="634"/>
    </row>
    <row r="497" spans="1:1" ht="16" x14ac:dyDescent="0.2">
      <c r="A497" s="634"/>
    </row>
    <row r="498" spans="1:1" ht="16" x14ac:dyDescent="0.2">
      <c r="A498" s="634"/>
    </row>
    <row r="499" spans="1:1" ht="16" x14ac:dyDescent="0.2">
      <c r="A499" s="634"/>
    </row>
    <row r="500" spans="1:1" ht="16" x14ac:dyDescent="0.2">
      <c r="A500" s="634"/>
    </row>
    <row r="501" spans="1:1" ht="16" x14ac:dyDescent="0.2">
      <c r="A501" s="634"/>
    </row>
    <row r="502" spans="1:1" ht="16" x14ac:dyDescent="0.2">
      <c r="A502" s="634"/>
    </row>
    <row r="503" spans="1:1" ht="16" x14ac:dyDescent="0.2">
      <c r="A503" s="634"/>
    </row>
    <row r="504" spans="1:1" ht="16" x14ac:dyDescent="0.2">
      <c r="A504" s="634"/>
    </row>
    <row r="505" spans="1:1" ht="16" x14ac:dyDescent="0.2">
      <c r="A505" s="634"/>
    </row>
    <row r="506" spans="1:1" ht="16" x14ac:dyDescent="0.2">
      <c r="A506" s="634"/>
    </row>
    <row r="507" spans="1:1" ht="16" x14ac:dyDescent="0.2">
      <c r="A507" s="634"/>
    </row>
    <row r="508" spans="1:1" ht="16" x14ac:dyDescent="0.2">
      <c r="A508" s="634"/>
    </row>
    <row r="509" spans="1:1" ht="16" x14ac:dyDescent="0.2">
      <c r="A509" s="634"/>
    </row>
    <row r="510" spans="1:1" ht="16" x14ac:dyDescent="0.2">
      <c r="A510" s="634"/>
    </row>
    <row r="511" spans="1:1" ht="16" x14ac:dyDescent="0.2">
      <c r="A511" s="634"/>
    </row>
    <row r="512" spans="1:1" ht="16" x14ac:dyDescent="0.2">
      <c r="A512" s="634"/>
    </row>
    <row r="513" spans="1:1" ht="16" x14ac:dyDescent="0.2">
      <c r="A513" s="634"/>
    </row>
    <row r="514" spans="1:1" ht="16" x14ac:dyDescent="0.2">
      <c r="A514" s="634"/>
    </row>
    <row r="515" spans="1:1" ht="16" x14ac:dyDescent="0.2">
      <c r="A515" s="634"/>
    </row>
    <row r="516" spans="1:1" ht="16" x14ac:dyDescent="0.2">
      <c r="A516" s="634"/>
    </row>
    <row r="517" spans="1:1" ht="16" x14ac:dyDescent="0.2">
      <c r="A517" s="634"/>
    </row>
    <row r="518" spans="1:1" ht="16" x14ac:dyDescent="0.2">
      <c r="A518" s="634"/>
    </row>
    <row r="519" spans="1:1" ht="16" x14ac:dyDescent="0.2">
      <c r="A519" s="634"/>
    </row>
    <row r="520" spans="1:1" ht="16" x14ac:dyDescent="0.2">
      <c r="A520" s="634"/>
    </row>
    <row r="521" spans="1:1" ht="16" x14ac:dyDescent="0.2">
      <c r="A521" s="634"/>
    </row>
    <row r="522" spans="1:1" ht="16" x14ac:dyDescent="0.2">
      <c r="A522" s="634"/>
    </row>
    <row r="523" spans="1:1" ht="16" x14ac:dyDescent="0.2">
      <c r="A523" s="634"/>
    </row>
    <row r="524" spans="1:1" ht="16" x14ac:dyDescent="0.2">
      <c r="A524" s="634"/>
    </row>
    <row r="525" spans="1:1" ht="16" x14ac:dyDescent="0.2">
      <c r="A525" s="634"/>
    </row>
    <row r="526" spans="1:1" ht="16" x14ac:dyDescent="0.2">
      <c r="A526" s="634"/>
    </row>
    <row r="527" spans="1:1" ht="16" x14ac:dyDescent="0.2">
      <c r="A527" s="634"/>
    </row>
    <row r="528" spans="1:1" ht="16" x14ac:dyDescent="0.2">
      <c r="A528" s="634"/>
    </row>
    <row r="529" spans="1:1" ht="16" x14ac:dyDescent="0.2">
      <c r="A529" s="634"/>
    </row>
    <row r="530" spans="1:1" ht="16" x14ac:dyDescent="0.2">
      <c r="A530" s="634"/>
    </row>
    <row r="531" spans="1:1" ht="16" x14ac:dyDescent="0.2">
      <c r="A531" s="634"/>
    </row>
    <row r="532" spans="1:1" ht="16" x14ac:dyDescent="0.2">
      <c r="A532" s="634"/>
    </row>
    <row r="533" spans="1:1" ht="16" x14ac:dyDescent="0.2">
      <c r="A533" s="634"/>
    </row>
    <row r="534" spans="1:1" ht="16" x14ac:dyDescent="0.2">
      <c r="A534" s="634"/>
    </row>
    <row r="535" spans="1:1" ht="16" x14ac:dyDescent="0.2">
      <c r="A535" s="634"/>
    </row>
    <row r="536" spans="1:1" ht="16" x14ac:dyDescent="0.2">
      <c r="A536" s="634"/>
    </row>
    <row r="537" spans="1:1" ht="16" x14ac:dyDescent="0.2">
      <c r="A537" s="634"/>
    </row>
    <row r="538" spans="1:1" ht="16" x14ac:dyDescent="0.2">
      <c r="A538" s="634"/>
    </row>
    <row r="539" spans="1:1" ht="16" x14ac:dyDescent="0.2">
      <c r="A539" s="634"/>
    </row>
    <row r="540" spans="1:1" ht="16" x14ac:dyDescent="0.2">
      <c r="A540" s="634"/>
    </row>
    <row r="541" spans="1:1" ht="16" x14ac:dyDescent="0.2">
      <c r="A541" s="634"/>
    </row>
    <row r="542" spans="1:1" ht="16" x14ac:dyDescent="0.2">
      <c r="A542" s="634"/>
    </row>
    <row r="543" spans="1:1" ht="16" x14ac:dyDescent="0.2">
      <c r="A543" s="634"/>
    </row>
    <row r="544" spans="1:1" ht="16" x14ac:dyDescent="0.2">
      <c r="A544" s="634"/>
    </row>
    <row r="545" spans="1:1" ht="16" x14ac:dyDescent="0.2">
      <c r="A545" s="634"/>
    </row>
    <row r="546" spans="1:1" ht="16" x14ac:dyDescent="0.2">
      <c r="A546" s="634"/>
    </row>
    <row r="547" spans="1:1" ht="16" x14ac:dyDescent="0.2">
      <c r="A547" s="634"/>
    </row>
    <row r="548" spans="1:1" ht="16" x14ac:dyDescent="0.2">
      <c r="A548" s="634"/>
    </row>
    <row r="549" spans="1:1" ht="16" x14ac:dyDescent="0.2">
      <c r="A549" s="634"/>
    </row>
    <row r="550" spans="1:1" ht="16" x14ac:dyDescent="0.2">
      <c r="A550" s="634"/>
    </row>
    <row r="551" spans="1:1" ht="16" x14ac:dyDescent="0.2">
      <c r="A551" s="634"/>
    </row>
    <row r="552" spans="1:1" ht="16" x14ac:dyDescent="0.2">
      <c r="A552" s="634"/>
    </row>
    <row r="553" spans="1:1" ht="16" x14ac:dyDescent="0.2">
      <c r="A553" s="634"/>
    </row>
    <row r="554" spans="1:1" ht="16" x14ac:dyDescent="0.2">
      <c r="A554" s="634"/>
    </row>
    <row r="555" spans="1:1" ht="16" x14ac:dyDescent="0.2">
      <c r="A555" s="634"/>
    </row>
    <row r="556" spans="1:1" ht="16" x14ac:dyDescent="0.2">
      <c r="A556" s="634"/>
    </row>
    <row r="557" spans="1:1" ht="16" x14ac:dyDescent="0.2">
      <c r="A557" s="634"/>
    </row>
    <row r="558" spans="1:1" ht="16" x14ac:dyDescent="0.2">
      <c r="A558" s="634"/>
    </row>
    <row r="559" spans="1:1" ht="16" x14ac:dyDescent="0.2">
      <c r="A559" s="634"/>
    </row>
    <row r="560" spans="1:1" ht="16" x14ac:dyDescent="0.2">
      <c r="A560" s="634"/>
    </row>
    <row r="561" spans="1:1" ht="16" x14ac:dyDescent="0.2">
      <c r="A561" s="634"/>
    </row>
    <row r="562" spans="1:1" ht="16" x14ac:dyDescent="0.2">
      <c r="A562" s="634"/>
    </row>
    <row r="563" spans="1:1" ht="16" x14ac:dyDescent="0.2">
      <c r="A563" s="634"/>
    </row>
    <row r="564" spans="1:1" ht="16" x14ac:dyDescent="0.2">
      <c r="A564" s="634"/>
    </row>
    <row r="565" spans="1:1" ht="16" x14ac:dyDescent="0.2">
      <c r="A565" s="634"/>
    </row>
    <row r="566" spans="1:1" ht="16" x14ac:dyDescent="0.2">
      <c r="A566" s="634"/>
    </row>
    <row r="567" spans="1:1" ht="16" x14ac:dyDescent="0.2">
      <c r="A567" s="634"/>
    </row>
    <row r="568" spans="1:1" ht="16" x14ac:dyDescent="0.2">
      <c r="A568" s="634"/>
    </row>
    <row r="569" spans="1:1" ht="16" x14ac:dyDescent="0.2">
      <c r="A569" s="634"/>
    </row>
    <row r="570" spans="1:1" ht="16" x14ac:dyDescent="0.2">
      <c r="A570" s="634"/>
    </row>
    <row r="571" spans="1:1" ht="16" x14ac:dyDescent="0.2">
      <c r="A571" s="634"/>
    </row>
    <row r="572" spans="1:1" ht="16" x14ac:dyDescent="0.2">
      <c r="A572" s="634"/>
    </row>
    <row r="573" spans="1:1" ht="16" x14ac:dyDescent="0.2">
      <c r="A573" s="634"/>
    </row>
    <row r="574" spans="1:1" ht="16" x14ac:dyDescent="0.2">
      <c r="A574" s="634"/>
    </row>
    <row r="575" spans="1:1" ht="16" x14ac:dyDescent="0.2">
      <c r="A575" s="634"/>
    </row>
    <row r="576" spans="1:1" ht="16" x14ac:dyDescent="0.2">
      <c r="A576" s="634"/>
    </row>
    <row r="577" spans="1:1" ht="16" x14ac:dyDescent="0.2">
      <c r="A577" s="634"/>
    </row>
    <row r="578" spans="1:1" ht="16" x14ac:dyDescent="0.2">
      <c r="A578" s="634"/>
    </row>
    <row r="579" spans="1:1" ht="16" x14ac:dyDescent="0.2">
      <c r="A579" s="634"/>
    </row>
    <row r="580" spans="1:1" ht="16" x14ac:dyDescent="0.2">
      <c r="A580" s="634"/>
    </row>
    <row r="581" spans="1:1" ht="16" x14ac:dyDescent="0.2">
      <c r="A581" s="634"/>
    </row>
    <row r="582" spans="1:1" ht="16" x14ac:dyDescent="0.2">
      <c r="A582" s="634"/>
    </row>
    <row r="583" spans="1:1" ht="16" x14ac:dyDescent="0.2">
      <c r="A583" s="634"/>
    </row>
    <row r="584" spans="1:1" ht="16" x14ac:dyDescent="0.2">
      <c r="A584" s="634"/>
    </row>
    <row r="585" spans="1:1" ht="16" x14ac:dyDescent="0.2">
      <c r="A585" s="634"/>
    </row>
    <row r="586" spans="1:1" ht="16" x14ac:dyDescent="0.2">
      <c r="A586" s="634"/>
    </row>
    <row r="587" spans="1:1" ht="16" x14ac:dyDescent="0.2">
      <c r="A587" s="634"/>
    </row>
    <row r="588" spans="1:1" ht="16" x14ac:dyDescent="0.2">
      <c r="A588" s="634"/>
    </row>
    <row r="589" spans="1:1" ht="16" x14ac:dyDescent="0.2">
      <c r="A589" s="634"/>
    </row>
    <row r="590" spans="1:1" ht="16" x14ac:dyDescent="0.2">
      <c r="A590" s="634"/>
    </row>
    <row r="591" spans="1:1" ht="16" x14ac:dyDescent="0.2">
      <c r="A591" s="634"/>
    </row>
    <row r="592" spans="1:1" ht="16" x14ac:dyDescent="0.2">
      <c r="A592" s="634"/>
    </row>
    <row r="593" spans="1:1" ht="16" x14ac:dyDescent="0.2">
      <c r="A593" s="634"/>
    </row>
    <row r="594" spans="1:1" ht="16" x14ac:dyDescent="0.2">
      <c r="A594" s="634"/>
    </row>
    <row r="595" spans="1:1" ht="16" x14ac:dyDescent="0.2">
      <c r="A595" s="634"/>
    </row>
    <row r="596" spans="1:1" ht="16" x14ac:dyDescent="0.2">
      <c r="A596" s="634"/>
    </row>
    <row r="597" spans="1:1" ht="16" x14ac:dyDescent="0.2">
      <c r="A597" s="634"/>
    </row>
    <row r="598" spans="1:1" ht="16" x14ac:dyDescent="0.2">
      <c r="A598" s="634"/>
    </row>
    <row r="599" spans="1:1" ht="16" x14ac:dyDescent="0.2">
      <c r="A599" s="634"/>
    </row>
    <row r="600" spans="1:1" ht="16" x14ac:dyDescent="0.2">
      <c r="A600" s="634"/>
    </row>
    <row r="601" spans="1:1" ht="16" x14ac:dyDescent="0.2">
      <c r="A601" s="634"/>
    </row>
    <row r="602" spans="1:1" ht="16" x14ac:dyDescent="0.2">
      <c r="A602" s="634"/>
    </row>
    <row r="603" spans="1:1" ht="16" x14ac:dyDescent="0.2">
      <c r="A603" s="634"/>
    </row>
    <row r="604" spans="1:1" ht="16" x14ac:dyDescent="0.2">
      <c r="A604" s="634"/>
    </row>
    <row r="605" spans="1:1" ht="16" x14ac:dyDescent="0.2">
      <c r="A605" s="634"/>
    </row>
    <row r="606" spans="1:1" ht="16" x14ac:dyDescent="0.2">
      <c r="A606" s="634"/>
    </row>
    <row r="607" spans="1:1" ht="16" x14ac:dyDescent="0.2">
      <c r="A607" s="634"/>
    </row>
    <row r="608" spans="1:1" ht="16" x14ac:dyDescent="0.2">
      <c r="A608" s="634"/>
    </row>
    <row r="609" spans="1:1" ht="16" x14ac:dyDescent="0.2">
      <c r="A609" s="634"/>
    </row>
    <row r="610" spans="1:1" ht="16" x14ac:dyDescent="0.2">
      <c r="A610" s="634"/>
    </row>
    <row r="611" spans="1:1" ht="16" x14ac:dyDescent="0.2">
      <c r="A611" s="634"/>
    </row>
    <row r="612" spans="1:1" ht="16" x14ac:dyDescent="0.2">
      <c r="A612" s="634"/>
    </row>
    <row r="613" spans="1:1" ht="16" x14ac:dyDescent="0.2">
      <c r="A613" s="634"/>
    </row>
    <row r="614" spans="1:1" ht="16" x14ac:dyDescent="0.2">
      <c r="A614" s="634"/>
    </row>
    <row r="615" spans="1:1" ht="16" x14ac:dyDescent="0.2">
      <c r="A615" s="634"/>
    </row>
    <row r="616" spans="1:1" ht="16" x14ac:dyDescent="0.2">
      <c r="A616" s="634"/>
    </row>
    <row r="617" spans="1:1" ht="16" x14ac:dyDescent="0.2">
      <c r="A617" s="634"/>
    </row>
    <row r="618" spans="1:1" ht="16" x14ac:dyDescent="0.2">
      <c r="A618" s="634"/>
    </row>
    <row r="619" spans="1:1" ht="16" x14ac:dyDescent="0.2">
      <c r="A619" s="634"/>
    </row>
    <row r="620" spans="1:1" ht="16" x14ac:dyDescent="0.2">
      <c r="A620" s="634"/>
    </row>
    <row r="621" spans="1:1" ht="16" x14ac:dyDescent="0.2">
      <c r="A621" s="634"/>
    </row>
    <row r="622" spans="1:1" ht="16" x14ac:dyDescent="0.2">
      <c r="A622" s="634"/>
    </row>
    <row r="623" spans="1:1" ht="16" x14ac:dyDescent="0.2">
      <c r="A623" s="634"/>
    </row>
    <row r="624" spans="1:1" ht="16" x14ac:dyDescent="0.2">
      <c r="A624" s="634"/>
    </row>
    <row r="625" spans="1:1" ht="16" x14ac:dyDescent="0.2">
      <c r="A625" s="634"/>
    </row>
    <row r="626" spans="1:1" ht="16" x14ac:dyDescent="0.2">
      <c r="A626" s="634"/>
    </row>
    <row r="627" spans="1:1" ht="16" x14ac:dyDescent="0.2">
      <c r="A627" s="634"/>
    </row>
    <row r="628" spans="1:1" ht="16" x14ac:dyDescent="0.2">
      <c r="A628" s="634"/>
    </row>
    <row r="629" spans="1:1" ht="16" x14ac:dyDescent="0.2">
      <c r="A629" s="634"/>
    </row>
    <row r="630" spans="1:1" ht="16" x14ac:dyDescent="0.2">
      <c r="A630" s="634"/>
    </row>
    <row r="631" spans="1:1" ht="16" x14ac:dyDescent="0.2">
      <c r="A631" s="634"/>
    </row>
    <row r="632" spans="1:1" ht="16" x14ac:dyDescent="0.2">
      <c r="A632" s="634"/>
    </row>
    <row r="633" spans="1:1" ht="16" x14ac:dyDescent="0.2">
      <c r="A633" s="634"/>
    </row>
    <row r="634" spans="1:1" ht="16" x14ac:dyDescent="0.2">
      <c r="A634" s="634"/>
    </row>
    <row r="635" spans="1:1" ht="16" x14ac:dyDescent="0.2">
      <c r="A635" s="634"/>
    </row>
    <row r="636" spans="1:1" ht="16" x14ac:dyDescent="0.2">
      <c r="A636" s="634"/>
    </row>
    <row r="637" spans="1:1" ht="16" x14ac:dyDescent="0.2">
      <c r="A637" s="634"/>
    </row>
    <row r="638" spans="1:1" ht="16" x14ac:dyDescent="0.2">
      <c r="A638" s="634"/>
    </row>
    <row r="639" spans="1:1" ht="16" x14ac:dyDescent="0.2">
      <c r="A639" s="634"/>
    </row>
    <row r="640" spans="1:1" ht="16" x14ac:dyDescent="0.2">
      <c r="A640" s="634"/>
    </row>
    <row r="641" spans="1:1" ht="16" x14ac:dyDescent="0.2">
      <c r="A641" s="634"/>
    </row>
    <row r="642" spans="1:1" ht="16" x14ac:dyDescent="0.2">
      <c r="A642" s="634"/>
    </row>
    <row r="643" spans="1:1" ht="16" x14ac:dyDescent="0.2">
      <c r="A643" s="634"/>
    </row>
    <row r="644" spans="1:1" ht="16" x14ac:dyDescent="0.2">
      <c r="A644" s="634"/>
    </row>
    <row r="645" spans="1:1" ht="16" x14ac:dyDescent="0.2">
      <c r="A645" s="634"/>
    </row>
    <row r="646" spans="1:1" ht="16" x14ac:dyDescent="0.2">
      <c r="A646" s="634"/>
    </row>
    <row r="647" spans="1:1" ht="16" x14ac:dyDescent="0.2">
      <c r="A647" s="634"/>
    </row>
    <row r="648" spans="1:1" ht="16" x14ac:dyDescent="0.2">
      <c r="A648" s="634"/>
    </row>
    <row r="649" spans="1:1" ht="16" x14ac:dyDescent="0.2">
      <c r="A649" s="634"/>
    </row>
    <row r="650" spans="1:1" ht="16" x14ac:dyDescent="0.2">
      <c r="A650" s="634"/>
    </row>
    <row r="651" spans="1:1" ht="16" x14ac:dyDescent="0.2">
      <c r="A651" s="634"/>
    </row>
    <row r="652" spans="1:1" ht="16" x14ac:dyDescent="0.2">
      <c r="A652" s="634"/>
    </row>
    <row r="653" spans="1:1" ht="16" x14ac:dyDescent="0.2">
      <c r="A653" s="634"/>
    </row>
    <row r="654" spans="1:1" ht="16" x14ac:dyDescent="0.2">
      <c r="A654" s="634"/>
    </row>
    <row r="655" spans="1:1" ht="16" x14ac:dyDescent="0.2">
      <c r="A655" s="634"/>
    </row>
    <row r="656" spans="1:1" ht="16" x14ac:dyDescent="0.2">
      <c r="A656" s="634"/>
    </row>
    <row r="657" spans="1:1" ht="16" x14ac:dyDescent="0.2">
      <c r="A657" s="634"/>
    </row>
    <row r="658" spans="1:1" ht="16" x14ac:dyDescent="0.2">
      <c r="A658" s="634"/>
    </row>
    <row r="659" spans="1:1" ht="16" x14ac:dyDescent="0.2">
      <c r="A659" s="634"/>
    </row>
    <row r="660" spans="1:1" ht="16" x14ac:dyDescent="0.2">
      <c r="A660" s="634"/>
    </row>
    <row r="661" spans="1:1" ht="16" x14ac:dyDescent="0.2">
      <c r="A661" s="634"/>
    </row>
    <row r="662" spans="1:1" ht="16" x14ac:dyDescent="0.2">
      <c r="A662" s="634"/>
    </row>
    <row r="663" spans="1:1" ht="16" x14ac:dyDescent="0.2">
      <c r="A663" s="634"/>
    </row>
    <row r="664" spans="1:1" ht="16" x14ac:dyDescent="0.2">
      <c r="A664" s="634"/>
    </row>
    <row r="665" spans="1:1" ht="16" x14ac:dyDescent="0.2">
      <c r="A665" s="634"/>
    </row>
    <row r="666" spans="1:1" ht="16" x14ac:dyDescent="0.2">
      <c r="A666" s="634"/>
    </row>
    <row r="667" spans="1:1" ht="16" x14ac:dyDescent="0.2">
      <c r="A667" s="634"/>
    </row>
    <row r="668" spans="1:1" ht="16" x14ac:dyDescent="0.2">
      <c r="A668" s="634"/>
    </row>
    <row r="669" spans="1:1" ht="16" x14ac:dyDescent="0.2">
      <c r="A669" s="634"/>
    </row>
    <row r="670" spans="1:1" ht="16" x14ac:dyDescent="0.2">
      <c r="A670" s="634"/>
    </row>
    <row r="671" spans="1:1" ht="16" x14ac:dyDescent="0.2">
      <c r="A671" s="634"/>
    </row>
    <row r="672" spans="1:1" ht="16" x14ac:dyDescent="0.2">
      <c r="A672" s="634"/>
    </row>
    <row r="673" spans="1:1" ht="16" x14ac:dyDescent="0.2">
      <c r="A673" s="634"/>
    </row>
    <row r="674" spans="1:1" ht="16" x14ac:dyDescent="0.2">
      <c r="A674" s="634"/>
    </row>
    <row r="675" spans="1:1" ht="16" x14ac:dyDescent="0.2">
      <c r="A675" s="634"/>
    </row>
    <row r="676" spans="1:1" ht="16" x14ac:dyDescent="0.2">
      <c r="A676" s="634"/>
    </row>
    <row r="677" spans="1:1" ht="16" x14ac:dyDescent="0.2">
      <c r="A677" s="634"/>
    </row>
    <row r="678" spans="1:1" ht="16" x14ac:dyDescent="0.2">
      <c r="A678" s="634"/>
    </row>
    <row r="679" spans="1:1" ht="16" x14ac:dyDescent="0.2">
      <c r="A679" s="634"/>
    </row>
    <row r="680" spans="1:1" ht="16" x14ac:dyDescent="0.2">
      <c r="A680" s="634"/>
    </row>
    <row r="681" spans="1:1" ht="16" x14ac:dyDescent="0.2">
      <c r="A681" s="634"/>
    </row>
    <row r="682" spans="1:1" ht="16" x14ac:dyDescent="0.2">
      <c r="A682" s="634"/>
    </row>
    <row r="683" spans="1:1" ht="16" x14ac:dyDescent="0.2">
      <c r="A683" s="634"/>
    </row>
    <row r="684" spans="1:1" ht="16" x14ac:dyDescent="0.2">
      <c r="A684" s="634"/>
    </row>
    <row r="685" spans="1:1" ht="16" x14ac:dyDescent="0.2">
      <c r="A685" s="634"/>
    </row>
    <row r="686" spans="1:1" ht="16" x14ac:dyDescent="0.2">
      <c r="A686" s="634"/>
    </row>
    <row r="687" spans="1:1" ht="16" x14ac:dyDescent="0.2">
      <c r="A687" s="634"/>
    </row>
    <row r="688" spans="1:1" ht="16" x14ac:dyDescent="0.2">
      <c r="A688" s="634"/>
    </row>
    <row r="689" spans="1:1" ht="16" x14ac:dyDescent="0.2">
      <c r="A689" s="634"/>
    </row>
    <row r="690" spans="1:1" ht="16" x14ac:dyDescent="0.2">
      <c r="A690" s="634"/>
    </row>
    <row r="691" spans="1:1" ht="16" x14ac:dyDescent="0.2">
      <c r="A691" s="634"/>
    </row>
    <row r="692" spans="1:1" ht="16" x14ac:dyDescent="0.2">
      <c r="A692" s="634"/>
    </row>
    <row r="693" spans="1:1" ht="16" x14ac:dyDescent="0.2">
      <c r="A693" s="634"/>
    </row>
    <row r="694" spans="1:1" ht="16" x14ac:dyDescent="0.2">
      <c r="A694" s="634"/>
    </row>
    <row r="695" spans="1:1" ht="16" x14ac:dyDescent="0.2">
      <c r="A695" s="634"/>
    </row>
    <row r="696" spans="1:1" ht="16" x14ac:dyDescent="0.2">
      <c r="A696" s="634"/>
    </row>
    <row r="697" spans="1:1" ht="16" x14ac:dyDescent="0.2">
      <c r="A697" s="634"/>
    </row>
    <row r="698" spans="1:1" ht="16" x14ac:dyDescent="0.2">
      <c r="A698" s="634"/>
    </row>
    <row r="699" spans="1:1" ht="16" x14ac:dyDescent="0.2">
      <c r="A699" s="634"/>
    </row>
    <row r="700" spans="1:1" ht="16" x14ac:dyDescent="0.2">
      <c r="A700" s="634"/>
    </row>
    <row r="701" spans="1:1" ht="16" x14ac:dyDescent="0.2">
      <c r="A701" s="634"/>
    </row>
    <row r="702" spans="1:1" ht="16" x14ac:dyDescent="0.2">
      <c r="A702" s="634"/>
    </row>
    <row r="703" spans="1:1" ht="16" x14ac:dyDescent="0.2">
      <c r="A703" s="634"/>
    </row>
    <row r="704" spans="1:1" ht="16" x14ac:dyDescent="0.2">
      <c r="A704" s="634"/>
    </row>
    <row r="705" spans="1:1" ht="16" x14ac:dyDescent="0.2">
      <c r="A705" s="634"/>
    </row>
    <row r="706" spans="1:1" ht="16" x14ac:dyDescent="0.2">
      <c r="A706" s="634"/>
    </row>
    <row r="707" spans="1:1" ht="16" x14ac:dyDescent="0.2">
      <c r="A707" s="634"/>
    </row>
    <row r="708" spans="1:1" ht="16" x14ac:dyDescent="0.2">
      <c r="A708" s="634"/>
    </row>
    <row r="709" spans="1:1" ht="16" x14ac:dyDescent="0.2">
      <c r="A709" s="634"/>
    </row>
  </sheetData>
  <mergeCells count="27">
    <mergeCell ref="I6:I8"/>
    <mergeCell ref="A1:C3"/>
    <mergeCell ref="D1:S1"/>
    <mergeCell ref="D2:S2"/>
    <mergeCell ref="D3:S3"/>
    <mergeCell ref="A4:U4"/>
    <mergeCell ref="A5:C5"/>
    <mergeCell ref="D5:I5"/>
    <mergeCell ref="J5:M5"/>
    <mergeCell ref="N5:U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hyperlinks>
    <hyperlink ref="J9" r:id="rId1" xr:uid="{9427CBDC-EC14-4DD8-843D-EFAEED164147}"/>
    <hyperlink ref="J12" r:id="rId2" xr:uid="{2C34F978-2150-4C77-9184-32918B9DD7D8}"/>
    <hyperlink ref="J13" r:id="rId3" xr:uid="{5216F0A4-A29E-485E-8506-A7479087E493}"/>
    <hyperlink ref="J14" r:id="rId4" location="39" xr:uid="{59DA7083-8259-4700-AE21-ED1647701936}"/>
    <hyperlink ref="J16" r:id="rId5" xr:uid="{05E3BA2A-8AE7-48E8-AA25-D7B68DE8AB8F}"/>
    <hyperlink ref="J26" r:id="rId6" display="Artículo 2.2.3.4.1.14 y 2.2.4.3.1.2.3" xr:uid="{ED25811C-ECCA-4538-BF16-495E12064DB3}"/>
    <hyperlink ref="J27" r:id="rId7" display="Artículo  2.8.5.1 y Ss," xr:uid="{F4264082-FD4F-4D54-83CC-84D663435A95}"/>
    <hyperlink ref="J30" r:id="rId8" xr:uid="{45DA9DA2-0976-4349-B5FF-5540B11B4BFB}"/>
    <hyperlink ref="J31" r:id="rId9" xr:uid="{8CCACEA6-111A-408F-A7CE-ED915DB721DB}"/>
    <hyperlink ref="J21" r:id="rId10" tooltip="Todo" xr:uid="{6B980D26-DCCA-46A7-923F-4D7760B86ED5}"/>
    <hyperlink ref="J28" r:id="rId11" location="106" display="Articulos 18, 24 y 30" xr:uid="{A896333A-672C-4CB3-9FE9-000F21438E94}"/>
    <hyperlink ref="J33" r:id="rId12" xr:uid="{2FBB7729-449F-4EA4-8AFF-4FAA23AAAA90}"/>
    <hyperlink ref="J11" r:id="rId13" xr:uid="{69B28FED-AC29-4DBB-9907-B295D61E4058}"/>
    <hyperlink ref="J39" r:id="rId14" display="Artículo 3" xr:uid="{16A3AC49-DA55-4BB7-853D-4A6BB8560F03}"/>
    <hyperlink ref="J48" r:id="rId15" xr:uid="{1574283D-AFC3-4B66-B766-29FEE02DA6B9}"/>
    <hyperlink ref="J22" r:id="rId16" tooltip="Todo" xr:uid="{36D5AED7-40BB-4D45-89A2-6066D76D6134}"/>
    <hyperlink ref="J24" r:id="rId17" xr:uid="{789D044C-E7A4-4056-9E77-A5B657386342}"/>
    <hyperlink ref="J38" r:id="rId18" xr:uid="{A56AA2AA-FFB7-425F-9538-A94089391DB8}"/>
    <hyperlink ref="J29" r:id="rId19" xr:uid="{C1321E99-6C4C-4575-9FC2-FC834FC447E4}"/>
    <hyperlink ref="J35" r:id="rId20" xr:uid="{E3914759-89E0-4337-A65B-C51F8DDECC06}"/>
    <hyperlink ref="J17" r:id="rId21" display="Artículos  369 num 1,1,3 y  383 num 1,1,1" xr:uid="{814D4FA5-653C-4989-B32D-CAF62DFE1831}"/>
    <hyperlink ref="J25" r:id="rId22" display="Artículo 2.2.1.1.1.1.1. y ss,  2.2.1.1.1.4.3 y 2.2.1.1.1.1.7.1" xr:uid="{FF9BE7FC-1A4B-48FC-AA4B-6DF6815754CC}"/>
    <hyperlink ref="J15" r:id="rId23" xr:uid="{86D71E6D-FA3B-4A07-9CC4-CDB4B08D5A4C}"/>
    <hyperlink ref="J18" r:id="rId24" location="inicio" xr:uid="{B3546B00-E9E5-4E33-9B0C-0BF83A756112}"/>
    <hyperlink ref="J19" r:id="rId25" tooltip="Artículo 156" xr:uid="{04477439-7A97-4CED-8698-ECD3209C59EC}"/>
    <hyperlink ref="J10" r:id="rId26" location=":~:text=Es%20la%20garant%C3%ADa%20y%20el,vida%20personal%2C%20familiar%20y%20laboral." tooltip="Toda" xr:uid="{9934EBF1-CF46-444F-802C-3C1FF4F64CC8}"/>
    <hyperlink ref="J20" r:id="rId27" tooltip="Todo" xr:uid="{4BFBB64B-111E-46AA-82B9-F41E2540311E}"/>
    <hyperlink ref="J23" r:id="rId28" tooltip="Todo" xr:uid="{8931ED54-D8A6-4837-9B28-1BC86D0610EE}"/>
    <hyperlink ref="J34" r:id="rId29" tooltip="Todo" xr:uid="{248435BC-96DF-46E2-BAD9-8F62DAC929F2}"/>
    <hyperlink ref="J36" r:id="rId30" xr:uid="{D61BF37C-F960-47D8-9C1A-DEC4A4D2657C}"/>
    <hyperlink ref="J37" r:id="rId31" tooltip="Todo" xr:uid="{92ADD0CE-E599-40CF-BA13-5351ACFBEEC0}"/>
    <hyperlink ref="J40" r:id="rId32" tooltip="Artículo 12" xr:uid="{984A026F-A3D4-40EB-9B01-8C834AF5647A}"/>
    <hyperlink ref="J41" r:id="rId33" tooltip="Todo" xr:uid="{85DEB796-D43D-40F7-A445-982E60249524}"/>
    <hyperlink ref="J42" r:id="rId34" tooltip="Todo" xr:uid="{7B031DD0-D659-485C-9051-F11A2E6F2C7B}"/>
    <hyperlink ref="J43" r:id="rId35" tooltip="Todo" xr:uid="{1A7C1336-4F6C-4209-AC4D-BAC89E4230F7}"/>
    <hyperlink ref="J44" r:id="rId36" tooltip="Todo" xr:uid="{0D3DEAC2-2503-4649-BD67-F2C3162A9966}"/>
    <hyperlink ref="J45" r:id="rId37" tooltip="Todo" xr:uid="{B68FEF7E-DB80-4583-ADE9-CA8A701A0AEF}"/>
    <hyperlink ref="J46" r:id="rId38" tooltip="Todo" xr:uid="{6029A942-EB1B-4661-890A-0B43B7C1348C}"/>
    <hyperlink ref="J47" r:id="rId39" tooltip="Todo" xr:uid="{82458AFD-3304-4541-99CD-982850B5DA73}"/>
    <hyperlink ref="T9" r:id="rId40" xr:uid="{73D52CD5-1FE2-429C-984B-1678256721F6}"/>
    <hyperlink ref="T12" r:id="rId41" xr:uid="{815684B1-3502-413B-BF6F-A063DCAD38A2}"/>
    <hyperlink ref="T13" r:id="rId42" xr:uid="{2F0C322A-6EFB-44E6-B331-8BB4FDCC340B}"/>
    <hyperlink ref="T14" r:id="rId43" location="39" xr:uid="{4BF95819-5C8E-4AF5-B8DB-475BD1849C91}"/>
    <hyperlink ref="T16" r:id="rId44" xr:uid="{78053D29-6D8A-4222-9ADB-74D03EC7CB24}"/>
    <hyperlink ref="T26" r:id="rId45" display="Artículo 2.2.3.4.1.14 y 2.2.4.3.1.2.3" xr:uid="{2B094FDC-D280-4743-9C81-ABEBB158E91D}"/>
    <hyperlink ref="T27" r:id="rId46" display="Artículo  2.8.5.1 y Ss," xr:uid="{F32E22FC-02DE-42F7-A26E-B6A29FDA44BE}"/>
    <hyperlink ref="T30" r:id="rId47" xr:uid="{6369A227-D81B-4AEE-8C87-65AE26B988A1}"/>
    <hyperlink ref="T31" r:id="rId48" xr:uid="{CA2C108B-65E3-46F8-87D4-F974DC4B05AB}"/>
    <hyperlink ref="T21" r:id="rId49" tooltip="Todo" xr:uid="{84B4BC32-4335-496C-A6E0-64CFBF14DDA9}"/>
    <hyperlink ref="T28" r:id="rId50" location="106" display="Articulos 18, 24 y 30" xr:uid="{8990BF91-48D6-4CD4-9B0D-B208F1B1D281}"/>
    <hyperlink ref="T33" r:id="rId51" xr:uid="{510CFD1C-C76F-4B7B-B689-DFC04E754F0B}"/>
    <hyperlink ref="T11" r:id="rId52" xr:uid="{B703369F-506F-4DC7-A521-0264888C9051}"/>
    <hyperlink ref="T39" r:id="rId53" display="Artículo 3" xr:uid="{26B1E641-2DDF-43D7-899B-35375EFF07B5}"/>
    <hyperlink ref="T48" r:id="rId54" xr:uid="{E258F860-9316-4604-953D-15CD5ECDB9C5}"/>
    <hyperlink ref="T22" r:id="rId55" tooltip="Todo" xr:uid="{890BDD6F-5A3F-45CB-94CF-711184F9B367}"/>
    <hyperlink ref="T24" r:id="rId56" xr:uid="{6D4635BA-D3D3-4F3B-B606-08F1CDEA8D49}"/>
    <hyperlink ref="T38" r:id="rId57" xr:uid="{C77280F6-8562-4CB5-96E2-08AFE9FD090F}"/>
    <hyperlink ref="T29" r:id="rId58" xr:uid="{6E4B1192-63F6-4C96-8D35-02DF90ADA70A}"/>
    <hyperlink ref="T35" r:id="rId59" xr:uid="{22B2B11C-5A77-47DE-A67F-7ECC4F47E401}"/>
    <hyperlink ref="T17" r:id="rId60" display="Artículos  369 num 1,1,3 y  383 num 1,1,1" xr:uid="{84018FE5-6148-43AA-8C20-24B999339106}"/>
    <hyperlink ref="T25" r:id="rId61" display="Artículo 2.2.1.1.1.1.1. y ss,  2.2.1.1.1.4.3 y 2.2.1.1.1.1.7.1" xr:uid="{40549668-A0BC-47F9-83F5-80950699D992}"/>
    <hyperlink ref="T15" r:id="rId62" xr:uid="{07B05CF0-C483-4A93-AC1D-4C932F0E2BE4}"/>
    <hyperlink ref="T18" r:id="rId63" location="inicio" xr:uid="{3E160157-3D67-4E72-BD8B-E0FA345418BC}"/>
    <hyperlink ref="T19" r:id="rId64" tooltip="Artículo 156" xr:uid="{70E82C90-D2D2-4BCD-A9AD-CAB66D4230A4}"/>
    <hyperlink ref="T10" r:id="rId65" location=":~:text=Es%20la%20garant%C3%ADa%20y%20el,vida%20personal%2C%20familiar%20y%20laboral." tooltip="Toda" xr:uid="{C3577D39-DDF7-4BA0-B879-06B224D2AD5A}"/>
    <hyperlink ref="T20" r:id="rId66" tooltip="Todo" xr:uid="{FA7E69EF-59BE-45DC-A3B7-C682E0EAD207}"/>
    <hyperlink ref="T23" r:id="rId67" tooltip="Todo" xr:uid="{65BEFE30-C256-4583-863E-CC4ECA6F5CA9}"/>
    <hyperlink ref="T34" r:id="rId68" tooltip="Todo" xr:uid="{D89DE25C-F55A-4835-B0D8-57FEFB553AEB}"/>
    <hyperlink ref="T36" r:id="rId69" xr:uid="{2DEEC0F9-69CF-496A-AD9E-35F6A30284C4}"/>
    <hyperlink ref="T37" r:id="rId70" tooltip="Todo" xr:uid="{DB623433-5F09-4254-98A8-832A1B31E718}"/>
    <hyperlink ref="T40" r:id="rId71" tooltip="Artículo 12" xr:uid="{A6EF78E0-3312-4DFF-928D-F0B380BF1EB8}"/>
    <hyperlink ref="T41" r:id="rId72" tooltip="Todo" xr:uid="{5BD7482D-A030-4285-9303-3D8675D3CD7D}"/>
    <hyperlink ref="T42" r:id="rId73" tooltip="Todo" xr:uid="{66C6D998-E768-49D2-8475-ADCCDA4451A1}"/>
    <hyperlink ref="T43" r:id="rId74" tooltip="Todo" xr:uid="{EF548618-D7A2-41D9-A8ED-4CDF37B93A59}"/>
    <hyperlink ref="T44" r:id="rId75" tooltip="Todo" xr:uid="{4FF947D1-C35F-421E-8C21-D5E55ABB22BA}"/>
    <hyperlink ref="T45" r:id="rId76" tooltip="Todo" xr:uid="{724F3B14-C3E1-480D-8CF5-D23B86EC50B8}"/>
    <hyperlink ref="T46" r:id="rId77" tooltip="Todo" xr:uid="{3BCCE627-FA8F-4869-9E5D-0BF5B73E9A02}"/>
    <hyperlink ref="T47" r:id="rId78" tooltip="Todo" xr:uid="{B8F41351-C6BD-4638-BB80-7E50080C839B}"/>
  </hyperlinks>
  <pageMargins left="0.7" right="0.7" top="0.75" bottom="0.75" header="0.3" footer="0.3"/>
  <pageSetup orientation="portrait" r:id="rId79"/>
  <drawing r:id="rId8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0D9"/>
  </sheetPr>
  <dimension ref="A1:Z1000"/>
  <sheetViews>
    <sheetView workbookViewId="0">
      <selection sqref="A1:C3"/>
    </sheetView>
  </sheetViews>
  <sheetFormatPr baseColWidth="10" defaultColWidth="11.1640625" defaultRowHeight="15" customHeight="1" x14ac:dyDescent="0.2"/>
  <cols>
    <col min="1" max="1" width="8.1640625" customWidth="1"/>
    <col min="2" max="3" width="11" customWidth="1"/>
    <col min="4" max="4" width="15.6640625" customWidth="1"/>
    <col min="5" max="5" width="14.33203125" customWidth="1"/>
    <col min="6" max="8" width="11" customWidth="1"/>
    <col min="9" max="9" width="18.1640625" customWidth="1"/>
    <col min="10" max="10" width="11" customWidth="1"/>
    <col min="11" max="11" width="16.6640625" customWidth="1"/>
    <col min="12" max="12" width="14.83203125" customWidth="1"/>
    <col min="13" max="14" width="11" customWidth="1"/>
    <col min="15" max="15" width="12.83203125" customWidth="1"/>
    <col min="16" max="19" width="11" customWidth="1"/>
    <col min="20" max="20" width="14.83203125" customWidth="1"/>
    <col min="21" max="21" width="20.33203125" customWidth="1"/>
    <col min="22" max="26" width="10.6640625" customWidth="1"/>
  </cols>
  <sheetData>
    <row r="1" spans="1:26" ht="15.75" customHeight="1" x14ac:dyDescent="0.2">
      <c r="A1" s="675"/>
      <c r="B1" s="676"/>
      <c r="C1" s="677"/>
      <c r="D1" s="684" t="s">
        <v>129</v>
      </c>
      <c r="E1" s="679"/>
      <c r="F1" s="679"/>
      <c r="G1" s="679"/>
      <c r="H1" s="679"/>
      <c r="I1" s="679"/>
      <c r="J1" s="679"/>
      <c r="K1" s="679"/>
      <c r="L1" s="679"/>
      <c r="M1" s="679"/>
      <c r="N1" s="679"/>
      <c r="O1" s="679"/>
      <c r="P1" s="679"/>
      <c r="Q1" s="679"/>
      <c r="R1" s="679"/>
      <c r="S1" s="685"/>
      <c r="T1" s="37" t="s">
        <v>1</v>
      </c>
      <c r="U1" s="38" t="s">
        <v>2</v>
      </c>
      <c r="V1" s="39"/>
      <c r="W1" s="39"/>
      <c r="X1" s="39"/>
      <c r="Y1" s="39"/>
      <c r="Z1" s="39"/>
    </row>
    <row r="2" spans="1:26" ht="15.75" customHeight="1" x14ac:dyDescent="0.2">
      <c r="A2" s="678"/>
      <c r="B2" s="679"/>
      <c r="C2" s="680"/>
      <c r="D2" s="686" t="s">
        <v>3</v>
      </c>
      <c r="E2" s="679"/>
      <c r="F2" s="679"/>
      <c r="G2" s="679"/>
      <c r="H2" s="679"/>
      <c r="I2" s="679"/>
      <c r="J2" s="679"/>
      <c r="K2" s="679"/>
      <c r="L2" s="679"/>
      <c r="M2" s="679"/>
      <c r="N2" s="679"/>
      <c r="O2" s="679"/>
      <c r="P2" s="679"/>
      <c r="Q2" s="679"/>
      <c r="R2" s="679"/>
      <c r="S2" s="685"/>
      <c r="T2" s="40" t="s">
        <v>4</v>
      </c>
      <c r="U2" s="41">
        <v>3</v>
      </c>
      <c r="V2" s="39"/>
      <c r="W2" s="39"/>
      <c r="X2" s="39"/>
      <c r="Y2" s="39"/>
      <c r="Z2" s="39"/>
    </row>
    <row r="3" spans="1:26" ht="15.75" customHeight="1" x14ac:dyDescent="0.2">
      <c r="A3" s="681"/>
      <c r="B3" s="682"/>
      <c r="C3" s="683"/>
      <c r="D3" s="687" t="s">
        <v>5</v>
      </c>
      <c r="E3" s="682"/>
      <c r="F3" s="682"/>
      <c r="G3" s="682"/>
      <c r="H3" s="682"/>
      <c r="I3" s="682"/>
      <c r="J3" s="682"/>
      <c r="K3" s="682"/>
      <c r="L3" s="682"/>
      <c r="M3" s="682"/>
      <c r="N3" s="682"/>
      <c r="O3" s="682"/>
      <c r="P3" s="682"/>
      <c r="Q3" s="682"/>
      <c r="R3" s="682"/>
      <c r="S3" s="688"/>
      <c r="T3" s="37" t="s">
        <v>6</v>
      </c>
      <c r="U3" s="42">
        <v>45093</v>
      </c>
      <c r="V3" s="39"/>
      <c r="W3" s="39"/>
      <c r="X3" s="39"/>
      <c r="Y3" s="39"/>
      <c r="Z3" s="39"/>
    </row>
    <row r="4" spans="1:26" ht="15.75" customHeight="1" x14ac:dyDescent="0.2">
      <c r="A4" s="689"/>
      <c r="B4" s="690"/>
      <c r="C4" s="690"/>
      <c r="D4" s="690"/>
      <c r="E4" s="690"/>
      <c r="F4" s="690"/>
      <c r="G4" s="690"/>
      <c r="H4" s="690"/>
      <c r="I4" s="690"/>
      <c r="J4" s="690"/>
      <c r="K4" s="690"/>
      <c r="L4" s="690"/>
      <c r="M4" s="690"/>
      <c r="N4" s="690"/>
      <c r="O4" s="690"/>
      <c r="P4" s="690"/>
      <c r="Q4" s="690"/>
      <c r="R4" s="690"/>
      <c r="S4" s="690"/>
      <c r="T4" s="690"/>
      <c r="U4" s="691"/>
      <c r="V4" s="39"/>
      <c r="W4" s="39"/>
      <c r="X4" s="39"/>
      <c r="Y4" s="39"/>
      <c r="Z4" s="39"/>
    </row>
    <row r="5" spans="1:26" ht="15.75" customHeight="1" x14ac:dyDescent="0.2">
      <c r="A5" s="693" t="s">
        <v>7</v>
      </c>
      <c r="B5" s="690"/>
      <c r="C5" s="690"/>
      <c r="D5" s="689" t="s">
        <v>130</v>
      </c>
      <c r="E5" s="690"/>
      <c r="F5" s="690"/>
      <c r="G5" s="690"/>
      <c r="H5" s="690"/>
      <c r="I5" s="691"/>
      <c r="J5" s="689" t="s">
        <v>9</v>
      </c>
      <c r="K5" s="690"/>
      <c r="L5" s="690"/>
      <c r="M5" s="690"/>
      <c r="N5" s="689"/>
      <c r="O5" s="690"/>
      <c r="P5" s="690"/>
      <c r="Q5" s="690"/>
      <c r="R5" s="690"/>
      <c r="S5" s="690"/>
      <c r="T5" s="690"/>
      <c r="U5" s="691"/>
      <c r="V5" s="39"/>
      <c r="W5" s="39"/>
      <c r="X5" s="39"/>
      <c r="Y5" s="39"/>
      <c r="Z5" s="39"/>
    </row>
    <row r="6" spans="1:26" ht="15.75" customHeight="1" x14ac:dyDescent="0.2">
      <c r="A6" s="692" t="s">
        <v>10</v>
      </c>
      <c r="B6" s="694" t="s">
        <v>11</v>
      </c>
      <c r="C6" s="691"/>
      <c r="D6" s="692" t="s">
        <v>12</v>
      </c>
      <c r="E6" s="692" t="s">
        <v>13</v>
      </c>
      <c r="F6" s="695" t="s">
        <v>14</v>
      </c>
      <c r="G6" s="690"/>
      <c r="H6" s="691"/>
      <c r="I6" s="692" t="s">
        <v>15</v>
      </c>
      <c r="J6" s="692" t="s">
        <v>16</v>
      </c>
      <c r="K6" s="692" t="s">
        <v>17</v>
      </c>
      <c r="L6" s="692" t="s">
        <v>18</v>
      </c>
      <c r="M6" s="696" t="s">
        <v>19</v>
      </c>
      <c r="N6" s="690"/>
      <c r="O6" s="690"/>
      <c r="P6" s="690"/>
      <c r="Q6" s="690"/>
      <c r="R6" s="691"/>
      <c r="S6" s="672" t="s">
        <v>20</v>
      </c>
      <c r="T6" s="672" t="s">
        <v>21</v>
      </c>
      <c r="U6" s="672" t="s">
        <v>22</v>
      </c>
      <c r="V6" s="39"/>
      <c r="W6" s="39"/>
      <c r="X6" s="39"/>
      <c r="Y6" s="39"/>
      <c r="Z6" s="39"/>
    </row>
    <row r="7" spans="1:26" ht="15.75" customHeight="1" x14ac:dyDescent="0.2">
      <c r="A7" s="674"/>
      <c r="B7" s="13"/>
      <c r="C7" s="13"/>
      <c r="D7" s="674"/>
      <c r="E7" s="674"/>
      <c r="F7" s="17"/>
      <c r="G7" s="17"/>
      <c r="H7" s="17"/>
      <c r="I7" s="674"/>
      <c r="J7" s="674"/>
      <c r="K7" s="674"/>
      <c r="L7" s="674"/>
      <c r="M7" s="694" t="s">
        <v>23</v>
      </c>
      <c r="N7" s="691"/>
      <c r="O7" s="672" t="s">
        <v>24</v>
      </c>
      <c r="P7" s="697" t="s">
        <v>25</v>
      </c>
      <c r="Q7" s="672" t="s">
        <v>26</v>
      </c>
      <c r="R7" s="672" t="s">
        <v>27</v>
      </c>
      <c r="S7" s="674"/>
      <c r="T7" s="674"/>
      <c r="U7" s="674"/>
      <c r="V7" s="39"/>
      <c r="W7" s="39"/>
      <c r="X7" s="39"/>
      <c r="Y7" s="39"/>
      <c r="Z7" s="39"/>
    </row>
    <row r="8" spans="1:26" ht="15.7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39"/>
      <c r="W8" s="39"/>
      <c r="X8" s="39"/>
      <c r="Y8" s="39"/>
      <c r="Z8" s="39"/>
    </row>
    <row r="9" spans="1:26" ht="15.75" customHeight="1" x14ac:dyDescent="0.2">
      <c r="A9" s="21">
        <v>1</v>
      </c>
      <c r="B9" s="30" t="s">
        <v>131</v>
      </c>
      <c r="C9" s="30">
        <v>2844</v>
      </c>
      <c r="D9" s="43">
        <v>40306</v>
      </c>
      <c r="E9" s="30" t="s">
        <v>132</v>
      </c>
      <c r="F9" s="30" t="s">
        <v>38</v>
      </c>
      <c r="G9" s="44"/>
      <c r="H9" s="22"/>
      <c r="I9" s="30" t="s">
        <v>133</v>
      </c>
      <c r="J9" s="30" t="s">
        <v>134</v>
      </c>
      <c r="K9" s="30" t="s">
        <v>135</v>
      </c>
      <c r="L9" s="30" t="s">
        <v>136</v>
      </c>
      <c r="M9" s="45" t="s">
        <v>65</v>
      </c>
      <c r="N9" s="45"/>
      <c r="O9" s="30" t="s">
        <v>137</v>
      </c>
      <c r="P9" s="22" t="s">
        <v>36</v>
      </c>
      <c r="Q9" s="22" t="s">
        <v>138</v>
      </c>
      <c r="R9" s="22"/>
      <c r="S9" s="22" t="s">
        <v>36</v>
      </c>
      <c r="T9" s="46" t="s">
        <v>139</v>
      </c>
      <c r="U9" s="28">
        <v>45448</v>
      </c>
      <c r="V9" s="39"/>
      <c r="W9" s="39"/>
      <c r="X9" s="39"/>
      <c r="Y9" s="39"/>
      <c r="Z9" s="39"/>
    </row>
    <row r="10" spans="1:26" ht="15.75" customHeight="1" x14ac:dyDescent="0.2">
      <c r="A10" s="21">
        <v>2</v>
      </c>
      <c r="B10" s="30" t="s">
        <v>72</v>
      </c>
      <c r="C10" s="30">
        <v>152</v>
      </c>
      <c r="D10" s="47">
        <v>34530</v>
      </c>
      <c r="E10" s="30" t="s">
        <v>140</v>
      </c>
      <c r="F10" s="30" t="s">
        <v>38</v>
      </c>
      <c r="G10" s="44"/>
      <c r="H10" s="30"/>
      <c r="I10" s="30" t="s">
        <v>141</v>
      </c>
      <c r="J10" s="30" t="s">
        <v>142</v>
      </c>
      <c r="K10" s="30" t="s">
        <v>143</v>
      </c>
      <c r="L10" s="30" t="s">
        <v>136</v>
      </c>
      <c r="M10" s="48" t="s">
        <v>65</v>
      </c>
      <c r="N10" s="48"/>
      <c r="O10" s="30" t="s">
        <v>137</v>
      </c>
      <c r="P10" s="30" t="s">
        <v>36</v>
      </c>
      <c r="Q10" s="22" t="s">
        <v>138</v>
      </c>
      <c r="R10" s="22"/>
      <c r="S10" s="47" t="s">
        <v>36</v>
      </c>
      <c r="T10" s="46" t="s">
        <v>66</v>
      </c>
      <c r="U10" s="28">
        <v>45448</v>
      </c>
      <c r="V10" s="39"/>
      <c r="W10" s="39"/>
      <c r="X10" s="39"/>
      <c r="Y10" s="39"/>
      <c r="Z10" s="39"/>
    </row>
    <row r="11" spans="1:26" ht="15.75" customHeight="1" x14ac:dyDescent="0.2">
      <c r="A11" s="21">
        <v>3</v>
      </c>
      <c r="B11" s="30" t="s">
        <v>53</v>
      </c>
      <c r="C11" s="30">
        <v>1450</v>
      </c>
      <c r="D11" s="47">
        <v>41415</v>
      </c>
      <c r="E11" s="30" t="s">
        <v>132</v>
      </c>
      <c r="F11" s="30" t="s">
        <v>38</v>
      </c>
      <c r="G11" s="44"/>
      <c r="H11" s="22"/>
      <c r="I11" s="30" t="s">
        <v>144</v>
      </c>
      <c r="J11" s="30" t="s">
        <v>145</v>
      </c>
      <c r="K11" s="30" t="s">
        <v>144</v>
      </c>
      <c r="L11" s="30" t="s">
        <v>136</v>
      </c>
      <c r="M11" s="45" t="s">
        <v>65</v>
      </c>
      <c r="N11" s="45"/>
      <c r="O11" s="30" t="s">
        <v>137</v>
      </c>
      <c r="P11" s="22" t="s">
        <v>36</v>
      </c>
      <c r="Q11" s="22" t="s">
        <v>138</v>
      </c>
      <c r="R11" s="22"/>
      <c r="S11" s="22" t="s">
        <v>36</v>
      </c>
      <c r="T11" s="46" t="s">
        <v>146</v>
      </c>
      <c r="U11" s="28">
        <v>45448</v>
      </c>
      <c r="V11" s="39"/>
      <c r="W11" s="39"/>
      <c r="X11" s="39"/>
      <c r="Y11" s="39"/>
      <c r="Z11" s="39"/>
    </row>
    <row r="12" spans="1:26" ht="15.75" customHeight="1" x14ac:dyDescent="0.2">
      <c r="A12" s="21">
        <v>4</v>
      </c>
      <c r="B12" s="22" t="s">
        <v>72</v>
      </c>
      <c r="C12" s="22">
        <v>1952</v>
      </c>
      <c r="D12" s="49">
        <v>43493</v>
      </c>
      <c r="E12" s="22" t="s">
        <v>140</v>
      </c>
      <c r="F12" s="22" t="s">
        <v>147</v>
      </c>
      <c r="G12" s="44"/>
      <c r="H12" s="22"/>
      <c r="I12" s="22" t="s">
        <v>148</v>
      </c>
      <c r="J12" s="22" t="s">
        <v>149</v>
      </c>
      <c r="K12" s="22" t="s">
        <v>150</v>
      </c>
      <c r="L12" s="50" t="s">
        <v>151</v>
      </c>
      <c r="M12" s="45" t="s">
        <v>65</v>
      </c>
      <c r="N12" s="45"/>
      <c r="O12" s="30" t="s">
        <v>137</v>
      </c>
      <c r="P12" s="22" t="s">
        <v>36</v>
      </c>
      <c r="Q12" s="22" t="s">
        <v>138</v>
      </c>
      <c r="R12" s="22"/>
      <c r="S12" s="30" t="s">
        <v>36</v>
      </c>
      <c r="T12" s="46" t="s">
        <v>152</v>
      </c>
      <c r="U12" s="28">
        <v>45448</v>
      </c>
      <c r="V12" s="39"/>
      <c r="W12" s="39"/>
      <c r="X12" s="39"/>
      <c r="Y12" s="39"/>
      <c r="Z12" s="39"/>
    </row>
    <row r="13" spans="1:26" ht="15.75" customHeight="1" x14ac:dyDescent="0.2">
      <c r="A13" s="21">
        <v>5</v>
      </c>
      <c r="B13" s="22" t="s">
        <v>72</v>
      </c>
      <c r="C13" s="22">
        <v>2080</v>
      </c>
      <c r="D13" s="49">
        <v>44221</v>
      </c>
      <c r="E13" s="22" t="s">
        <v>140</v>
      </c>
      <c r="F13" s="22" t="s">
        <v>38</v>
      </c>
      <c r="G13" s="44"/>
      <c r="H13" s="30"/>
      <c r="I13" s="22" t="s">
        <v>153</v>
      </c>
      <c r="J13" s="22" t="s">
        <v>154</v>
      </c>
      <c r="K13" s="51" t="s">
        <v>155</v>
      </c>
      <c r="L13" s="52" t="s">
        <v>156</v>
      </c>
      <c r="M13" s="45" t="s">
        <v>65</v>
      </c>
      <c r="N13" s="45"/>
      <c r="O13" s="30" t="s">
        <v>137</v>
      </c>
      <c r="P13" s="30" t="s">
        <v>36</v>
      </c>
      <c r="Q13" s="30" t="s">
        <v>138</v>
      </c>
      <c r="R13" s="30"/>
      <c r="S13" s="30" t="s">
        <v>36</v>
      </c>
      <c r="T13" s="46" t="s">
        <v>157</v>
      </c>
      <c r="U13" s="28">
        <v>45448</v>
      </c>
      <c r="V13" s="39"/>
      <c r="W13" s="39"/>
      <c r="X13" s="39"/>
      <c r="Y13" s="39"/>
      <c r="Z13" s="39"/>
    </row>
    <row r="14" spans="1:26" ht="15.75" customHeight="1" x14ac:dyDescent="0.2">
      <c r="A14" s="21">
        <v>6</v>
      </c>
      <c r="B14" s="30" t="s">
        <v>158</v>
      </c>
      <c r="C14" s="30">
        <v>843</v>
      </c>
      <c r="D14" s="47">
        <v>38825</v>
      </c>
      <c r="E14" s="30" t="s">
        <v>159</v>
      </c>
      <c r="F14" s="30" t="s">
        <v>65</v>
      </c>
      <c r="G14" s="44"/>
      <c r="H14" s="30"/>
      <c r="I14" s="30" t="s">
        <v>160</v>
      </c>
      <c r="J14" s="30" t="s">
        <v>161</v>
      </c>
      <c r="K14" s="30" t="s">
        <v>160</v>
      </c>
      <c r="L14" s="30" t="s">
        <v>136</v>
      </c>
      <c r="M14" s="30" t="s">
        <v>65</v>
      </c>
      <c r="N14" s="30"/>
      <c r="O14" s="30" t="s">
        <v>137</v>
      </c>
      <c r="P14" s="30" t="s">
        <v>36</v>
      </c>
      <c r="Q14" s="30" t="s">
        <v>138</v>
      </c>
      <c r="R14" s="30"/>
      <c r="S14" s="30" t="s">
        <v>36</v>
      </c>
      <c r="T14" s="53" t="s">
        <v>162</v>
      </c>
      <c r="U14" s="47">
        <v>45448</v>
      </c>
      <c r="V14" s="39"/>
      <c r="W14" s="39"/>
      <c r="X14" s="39"/>
      <c r="Y14" s="39"/>
      <c r="Z14" s="39"/>
    </row>
    <row r="15" spans="1:26" ht="15.75" customHeight="1" x14ac:dyDescent="0.2">
      <c r="A15" s="21">
        <v>7</v>
      </c>
      <c r="B15" s="30" t="s">
        <v>158</v>
      </c>
      <c r="C15" s="30">
        <v>1893</v>
      </c>
      <c r="D15" s="47">
        <v>44560</v>
      </c>
      <c r="E15" s="30" t="s">
        <v>163</v>
      </c>
      <c r="F15" s="30" t="s">
        <v>65</v>
      </c>
      <c r="G15" s="44"/>
      <c r="H15" s="30"/>
      <c r="I15" s="30" t="s">
        <v>164</v>
      </c>
      <c r="J15" s="30" t="s">
        <v>165</v>
      </c>
      <c r="K15" s="30" t="s">
        <v>164</v>
      </c>
      <c r="L15" s="30" t="s">
        <v>136</v>
      </c>
      <c r="M15" s="30" t="s">
        <v>65</v>
      </c>
      <c r="N15" s="30"/>
      <c r="O15" s="30" t="s">
        <v>137</v>
      </c>
      <c r="P15" s="30" t="s">
        <v>36</v>
      </c>
      <c r="Q15" s="30" t="s">
        <v>138</v>
      </c>
      <c r="R15" s="30"/>
      <c r="S15" s="30" t="s">
        <v>36</v>
      </c>
      <c r="T15" s="25" t="s">
        <v>166</v>
      </c>
      <c r="U15" s="33">
        <v>45448</v>
      </c>
      <c r="V15" s="39"/>
      <c r="W15" s="39"/>
      <c r="X15" s="39"/>
      <c r="Y15" s="39"/>
      <c r="Z15" s="39"/>
    </row>
    <row r="16" spans="1:26" ht="15.75" customHeight="1" x14ac:dyDescent="0.2">
      <c r="A16" s="21">
        <v>8</v>
      </c>
      <c r="B16" s="22" t="s">
        <v>167</v>
      </c>
      <c r="C16" s="22">
        <v>4170</v>
      </c>
      <c r="D16" s="49">
        <v>40850</v>
      </c>
      <c r="E16" s="22" t="s">
        <v>168</v>
      </c>
      <c r="F16" s="22"/>
      <c r="G16" s="54"/>
      <c r="H16" s="22"/>
      <c r="I16" s="22" t="s">
        <v>169</v>
      </c>
      <c r="J16" s="22" t="s">
        <v>170</v>
      </c>
      <c r="K16" s="22" t="s">
        <v>171</v>
      </c>
      <c r="L16" s="22" t="s">
        <v>172</v>
      </c>
      <c r="M16" s="22" t="s">
        <v>65</v>
      </c>
      <c r="N16" s="22"/>
      <c r="O16" s="22" t="s">
        <v>137</v>
      </c>
      <c r="P16" s="22" t="s">
        <v>36</v>
      </c>
      <c r="Q16" s="22" t="s">
        <v>173</v>
      </c>
      <c r="R16" s="22"/>
      <c r="S16" s="22" t="s">
        <v>36</v>
      </c>
      <c r="T16" s="29" t="s">
        <v>174</v>
      </c>
      <c r="U16" s="49">
        <v>45448</v>
      </c>
      <c r="V16" s="39"/>
      <c r="W16" s="39"/>
      <c r="X16" s="39"/>
      <c r="Y16" s="39"/>
      <c r="Z16" s="39"/>
    </row>
    <row r="17" spans="1:26" ht="15.75" customHeight="1" x14ac:dyDescent="0.2">
      <c r="A17" s="21">
        <v>9</v>
      </c>
      <c r="B17" s="22" t="s">
        <v>175</v>
      </c>
      <c r="C17" s="22">
        <v>1510</v>
      </c>
      <c r="D17" s="49">
        <v>2013</v>
      </c>
      <c r="E17" s="22" t="s">
        <v>168</v>
      </c>
      <c r="F17" s="22"/>
      <c r="G17" s="54"/>
      <c r="H17" s="22"/>
      <c r="I17" s="22" t="s">
        <v>176</v>
      </c>
      <c r="J17" s="22" t="s">
        <v>170</v>
      </c>
      <c r="K17" s="22" t="s">
        <v>177</v>
      </c>
      <c r="L17" s="22" t="s">
        <v>172</v>
      </c>
      <c r="M17" s="22" t="s">
        <v>65</v>
      </c>
      <c r="N17" s="22"/>
      <c r="O17" s="22" t="s">
        <v>137</v>
      </c>
      <c r="P17" s="22" t="s">
        <v>36</v>
      </c>
      <c r="Q17" s="22" t="s">
        <v>173</v>
      </c>
      <c r="R17" s="22"/>
      <c r="S17" s="22" t="s">
        <v>36</v>
      </c>
      <c r="T17" s="29" t="s">
        <v>178</v>
      </c>
      <c r="U17" s="49">
        <v>45448</v>
      </c>
      <c r="V17" s="39"/>
      <c r="W17" s="39"/>
      <c r="X17" s="39"/>
      <c r="Y17" s="39"/>
      <c r="Z17" s="39"/>
    </row>
    <row r="18" spans="1:26" ht="15.75" customHeight="1" x14ac:dyDescent="0.2">
      <c r="A18" s="21">
        <v>10</v>
      </c>
      <c r="B18" s="30" t="s">
        <v>179</v>
      </c>
      <c r="C18" s="30" t="s">
        <v>36</v>
      </c>
      <c r="D18" s="47">
        <v>33423</v>
      </c>
      <c r="E18" s="30" t="s">
        <v>180</v>
      </c>
      <c r="F18" s="30" t="s">
        <v>65</v>
      </c>
      <c r="G18" s="44"/>
      <c r="H18" s="30"/>
      <c r="I18" s="30" t="s">
        <v>181</v>
      </c>
      <c r="J18" s="30" t="s">
        <v>182</v>
      </c>
      <c r="K18" s="30" t="s">
        <v>181</v>
      </c>
      <c r="L18" s="30" t="s">
        <v>136</v>
      </c>
      <c r="M18" s="30" t="s">
        <v>65</v>
      </c>
      <c r="N18" s="30"/>
      <c r="O18" s="30" t="s">
        <v>137</v>
      </c>
      <c r="P18" s="30" t="s">
        <v>36</v>
      </c>
      <c r="Q18" s="30" t="s">
        <v>138</v>
      </c>
      <c r="R18" s="30"/>
      <c r="S18" s="30" t="s">
        <v>36</v>
      </c>
      <c r="T18" s="55" t="s">
        <v>44</v>
      </c>
      <c r="U18" s="33">
        <v>45448</v>
      </c>
      <c r="V18" s="39"/>
      <c r="W18" s="39"/>
      <c r="X18" s="39"/>
      <c r="Y18" s="39"/>
      <c r="Z18" s="39"/>
    </row>
    <row r="19" spans="1:26" ht="15.75" customHeight="1" x14ac:dyDescent="0.2">
      <c r="A19" s="21">
        <v>11</v>
      </c>
      <c r="B19" s="30" t="s">
        <v>131</v>
      </c>
      <c r="C19" s="30">
        <v>359</v>
      </c>
      <c r="D19" s="47">
        <v>34752</v>
      </c>
      <c r="E19" s="30" t="s">
        <v>159</v>
      </c>
      <c r="F19" s="30" t="s">
        <v>65</v>
      </c>
      <c r="G19" s="44"/>
      <c r="H19" s="30"/>
      <c r="I19" s="30" t="s">
        <v>183</v>
      </c>
      <c r="J19" s="30" t="s">
        <v>184</v>
      </c>
      <c r="K19" s="30" t="s">
        <v>185</v>
      </c>
      <c r="L19" s="30" t="s">
        <v>186</v>
      </c>
      <c r="M19" s="30" t="s">
        <v>65</v>
      </c>
      <c r="N19" s="30"/>
      <c r="O19" s="30" t="s">
        <v>137</v>
      </c>
      <c r="P19" s="30" t="s">
        <v>36</v>
      </c>
      <c r="Q19" s="30" t="s">
        <v>187</v>
      </c>
      <c r="R19" s="30"/>
      <c r="S19" s="30" t="s">
        <v>36</v>
      </c>
      <c r="T19" s="56" t="s">
        <v>188</v>
      </c>
      <c r="U19" s="28">
        <v>45448</v>
      </c>
      <c r="V19" s="39"/>
      <c r="W19" s="39"/>
      <c r="X19" s="39"/>
      <c r="Y19" s="39"/>
      <c r="Z19" s="39"/>
    </row>
    <row r="20" spans="1:26" ht="15.75" customHeight="1" x14ac:dyDescent="0.2">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5.75" customHeight="1" x14ac:dyDescent="0.2">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5.75" customHeight="1" x14ac:dyDescent="0.2">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5.75" customHeight="1" x14ac:dyDescent="0.2">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5.75" customHeight="1" x14ac:dyDescent="0.2">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5.75" customHeight="1" x14ac:dyDescent="0.2">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5.75" customHeight="1" x14ac:dyDescent="0.2">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5.75" customHeight="1" x14ac:dyDescent="0.2">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5.75" customHeight="1" x14ac:dyDescent="0.2">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5.75" customHeight="1" x14ac:dyDescent="0.2">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5.75" customHeight="1" x14ac:dyDescent="0.2">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5.75" customHeight="1" x14ac:dyDescent="0.2">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5.75" customHeight="1" x14ac:dyDescent="0.2">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5.75" customHeight="1" x14ac:dyDescent="0.2">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5.7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5.75" customHeight="1" x14ac:dyDescent="0.2">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5.75" customHeight="1" x14ac:dyDescent="0.2">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5.75"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5.75" customHeight="1" x14ac:dyDescent="0.2">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5.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5.75" customHeight="1" x14ac:dyDescent="0.2">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5.75" customHeight="1" x14ac:dyDescent="0.2">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5.75" customHeight="1" x14ac:dyDescent="0.2">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5.75" customHeight="1" x14ac:dyDescent="0.2">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5.75" customHeight="1" x14ac:dyDescent="0.2">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5.75" customHeight="1" x14ac:dyDescent="0.2">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5.75" customHeight="1" x14ac:dyDescent="0.2">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5.75" customHeight="1" x14ac:dyDescent="0.2">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5.75" customHeight="1" x14ac:dyDescent="0.2">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5.75" customHeight="1" x14ac:dyDescent="0.2">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5.75" customHeight="1" x14ac:dyDescent="0.2">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5.75" customHeight="1" x14ac:dyDescent="0.2">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5.75" customHeight="1" x14ac:dyDescent="0.2">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5.75" customHeight="1" x14ac:dyDescent="0.2">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5.75" customHeight="1" x14ac:dyDescent="0.2">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5.75" customHeight="1" x14ac:dyDescent="0.2">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5.75" customHeight="1" x14ac:dyDescent="0.2">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5.75" customHeight="1" x14ac:dyDescent="0.2">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5.75" customHeight="1" x14ac:dyDescent="0.2">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5.75" customHeight="1" x14ac:dyDescent="0.2">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5.75" customHeight="1" x14ac:dyDescent="0.2">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5.75" customHeight="1" x14ac:dyDescent="0.2">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5.75" customHeight="1" x14ac:dyDescent="0.2">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5.75" customHeight="1" x14ac:dyDescent="0.2">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5.75" customHeight="1" x14ac:dyDescent="0.2">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5.75" customHeight="1" x14ac:dyDescent="0.2">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5.75" customHeight="1" x14ac:dyDescent="0.2">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5.75" customHeight="1" x14ac:dyDescent="0.2">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5.75" customHeight="1" x14ac:dyDescent="0.2">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5.75" customHeight="1" x14ac:dyDescent="0.2">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5.75" customHeight="1" x14ac:dyDescent="0.2">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5.75" customHeight="1" x14ac:dyDescent="0.2">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5.75" customHeight="1" x14ac:dyDescent="0.2">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5.75" customHeight="1" x14ac:dyDescent="0.2">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5.75" customHeight="1" x14ac:dyDescent="0.2">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5.75"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5.75" customHeight="1" x14ac:dyDescent="0.2">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5.75" customHeight="1" x14ac:dyDescent="0.2">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5.75" customHeight="1" x14ac:dyDescent="0.2">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5.75" customHeight="1" x14ac:dyDescent="0.2">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5.75" customHeight="1" x14ac:dyDescent="0.2">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5.75" customHeight="1" x14ac:dyDescent="0.2">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5.75" customHeight="1" x14ac:dyDescent="0.2">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5.75" customHeight="1" x14ac:dyDescent="0.2">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5.75" customHeight="1" x14ac:dyDescent="0.2">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5.75" customHeight="1" x14ac:dyDescent="0.2">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5.75" customHeight="1" x14ac:dyDescent="0.2">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5.75" customHeight="1" x14ac:dyDescent="0.2">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5.75" customHeight="1" x14ac:dyDescent="0.2">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5.75" customHeight="1" x14ac:dyDescent="0.2">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x14ac:dyDescent="0.2">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x14ac:dyDescent="0.2">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x14ac:dyDescent="0.2">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x14ac:dyDescent="0.2">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x14ac:dyDescent="0.2">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x14ac:dyDescent="0.2">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x14ac:dyDescent="0.2">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x14ac:dyDescent="0.2">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x14ac:dyDescent="0.2">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x14ac:dyDescent="0.2">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x14ac:dyDescent="0.2">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x14ac:dyDescent="0.2">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x14ac:dyDescent="0.2">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x14ac:dyDescent="0.2">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x14ac:dyDescent="0.2">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x14ac:dyDescent="0.2">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x14ac:dyDescent="0.2">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x14ac:dyDescent="0.2">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x14ac:dyDescent="0.2">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x14ac:dyDescent="0.2">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x14ac:dyDescent="0.2">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x14ac:dyDescent="0.2">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x14ac:dyDescent="0.2">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x14ac:dyDescent="0.2">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x14ac:dyDescent="0.2">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x14ac:dyDescent="0.2">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x14ac:dyDescent="0.2">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x14ac:dyDescent="0.2">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x14ac:dyDescent="0.2">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x14ac:dyDescent="0.2">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x14ac:dyDescent="0.2">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x14ac:dyDescent="0.2">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x14ac:dyDescent="0.2">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x14ac:dyDescent="0.2">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x14ac:dyDescent="0.2">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x14ac:dyDescent="0.2">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x14ac:dyDescent="0.2">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x14ac:dyDescent="0.2">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x14ac:dyDescent="0.2">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x14ac:dyDescent="0.2">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x14ac:dyDescent="0.2">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x14ac:dyDescent="0.2">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x14ac:dyDescent="0.2">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x14ac:dyDescent="0.2">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x14ac:dyDescent="0.2">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x14ac:dyDescent="0.2">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x14ac:dyDescent="0.2">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x14ac:dyDescent="0.2">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x14ac:dyDescent="0.2">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x14ac:dyDescent="0.2">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x14ac:dyDescent="0.2">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x14ac:dyDescent="0.2">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x14ac:dyDescent="0.2">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x14ac:dyDescent="0.2">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x14ac:dyDescent="0.2">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x14ac:dyDescent="0.2">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x14ac:dyDescent="0.2">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x14ac:dyDescent="0.2">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x14ac:dyDescent="0.2">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x14ac:dyDescent="0.2">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x14ac:dyDescent="0.2">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x14ac:dyDescent="0.2">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x14ac:dyDescent="0.2">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x14ac:dyDescent="0.2">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x14ac:dyDescent="0.2">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x14ac:dyDescent="0.2">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x14ac:dyDescent="0.2">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x14ac:dyDescent="0.2">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x14ac:dyDescent="0.2">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x14ac:dyDescent="0.2">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x14ac:dyDescent="0.2">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x14ac:dyDescent="0.2">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x14ac:dyDescent="0.2">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x14ac:dyDescent="0.2">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x14ac:dyDescent="0.2">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x14ac:dyDescent="0.2">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x14ac:dyDescent="0.2">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x14ac:dyDescent="0.2">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x14ac:dyDescent="0.2">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x14ac:dyDescent="0.2">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x14ac:dyDescent="0.2">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x14ac:dyDescent="0.2">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x14ac:dyDescent="0.2">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x14ac:dyDescent="0.2">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x14ac:dyDescent="0.2">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x14ac:dyDescent="0.2">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x14ac:dyDescent="0.2">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x14ac:dyDescent="0.2">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x14ac:dyDescent="0.2">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x14ac:dyDescent="0.2">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x14ac:dyDescent="0.2">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x14ac:dyDescent="0.2">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x14ac:dyDescent="0.2">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x14ac:dyDescent="0.2">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x14ac:dyDescent="0.2">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x14ac:dyDescent="0.2">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x14ac:dyDescent="0.2">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x14ac:dyDescent="0.2">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x14ac:dyDescent="0.2">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x14ac:dyDescent="0.2">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x14ac:dyDescent="0.2">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x14ac:dyDescent="0.2">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x14ac:dyDescent="0.2">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x14ac:dyDescent="0.2">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x14ac:dyDescent="0.2">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x14ac:dyDescent="0.2">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x14ac:dyDescent="0.2">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x14ac:dyDescent="0.2">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x14ac:dyDescent="0.2">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x14ac:dyDescent="0.2">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x14ac:dyDescent="0.2">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x14ac:dyDescent="0.2">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x14ac:dyDescent="0.2">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x14ac:dyDescent="0.2">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x14ac:dyDescent="0.2">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x14ac:dyDescent="0.2">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x14ac:dyDescent="0.2">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x14ac:dyDescent="0.2">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x14ac:dyDescent="0.2">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x14ac:dyDescent="0.2">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x14ac:dyDescent="0.2">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x14ac:dyDescent="0.2">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x14ac:dyDescent="0.2">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x14ac:dyDescent="0.2">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x14ac:dyDescent="0.2">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x14ac:dyDescent="0.2">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x14ac:dyDescent="0.2">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x14ac:dyDescent="0.2">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x14ac:dyDescent="0.2">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x14ac:dyDescent="0.2">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x14ac:dyDescent="0.2">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x14ac:dyDescent="0.2">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x14ac:dyDescent="0.2">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x14ac:dyDescent="0.2">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x14ac:dyDescent="0.2">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x14ac:dyDescent="0.2">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x14ac:dyDescent="0.2">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x14ac:dyDescent="0.2">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x14ac:dyDescent="0.2">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x14ac:dyDescent="0.2">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x14ac:dyDescent="0.2">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x14ac:dyDescent="0.2">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x14ac:dyDescent="0.2">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x14ac:dyDescent="0.2">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x14ac:dyDescent="0.2">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x14ac:dyDescent="0.2">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x14ac:dyDescent="0.2">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x14ac:dyDescent="0.2">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x14ac:dyDescent="0.2">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x14ac:dyDescent="0.2">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x14ac:dyDescent="0.2">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x14ac:dyDescent="0.2">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x14ac:dyDescent="0.2">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x14ac:dyDescent="0.2">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x14ac:dyDescent="0.2">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5.75" customHeight="1" x14ac:dyDescent="0.2">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5.75" customHeight="1" x14ac:dyDescent="0.2">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5.75" customHeight="1" x14ac:dyDescent="0.2">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5.75" customHeight="1" x14ac:dyDescent="0.2">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5.75" customHeight="1" x14ac:dyDescent="0.2">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5.75" customHeight="1" x14ac:dyDescent="0.2">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5.75" customHeight="1" x14ac:dyDescent="0.2">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5.75" customHeight="1" x14ac:dyDescent="0.2">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5.75" customHeight="1" x14ac:dyDescent="0.2">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5.75" customHeight="1" x14ac:dyDescent="0.2">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5.75" customHeight="1" x14ac:dyDescent="0.2">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5.75" customHeight="1" x14ac:dyDescent="0.2">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5.75" customHeight="1" x14ac:dyDescent="0.2">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5.75" customHeight="1" x14ac:dyDescent="0.2">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x14ac:dyDescent="0.2">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5.75" customHeight="1" x14ac:dyDescent="0.2">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5.75" customHeight="1" x14ac:dyDescent="0.2">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5.75" customHeight="1" x14ac:dyDescent="0.2">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5.75" customHeight="1" x14ac:dyDescent="0.2">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5.75" customHeight="1" x14ac:dyDescent="0.2">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5.75" customHeight="1" x14ac:dyDescent="0.2">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5.75" customHeight="1" x14ac:dyDescent="0.2">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5.75" customHeight="1" x14ac:dyDescent="0.2">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5.75" customHeight="1" x14ac:dyDescent="0.2">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5.75" customHeight="1" x14ac:dyDescent="0.2">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5.75" customHeight="1" x14ac:dyDescent="0.2">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5.75" customHeight="1" x14ac:dyDescent="0.2">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5.75" customHeight="1" x14ac:dyDescent="0.2">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5.75" customHeight="1" x14ac:dyDescent="0.2">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5.75" customHeight="1" x14ac:dyDescent="0.2">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5.75" customHeight="1" x14ac:dyDescent="0.2">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5.75" customHeight="1" x14ac:dyDescent="0.2">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5.75" customHeight="1" x14ac:dyDescent="0.2">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5.75" customHeight="1" x14ac:dyDescent="0.2">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5.75" customHeight="1" x14ac:dyDescent="0.2">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5.75" customHeight="1" x14ac:dyDescent="0.2">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5.75" customHeight="1" x14ac:dyDescent="0.2">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5.75" customHeight="1" x14ac:dyDescent="0.2">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5.75" customHeight="1" x14ac:dyDescent="0.2">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5.75" customHeight="1" x14ac:dyDescent="0.2">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5.75" customHeight="1" x14ac:dyDescent="0.2">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5.75" customHeight="1" x14ac:dyDescent="0.2">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5.75" customHeight="1" x14ac:dyDescent="0.2">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5.75" customHeight="1" x14ac:dyDescent="0.2">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5.75" customHeight="1" x14ac:dyDescent="0.2">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5.75" customHeight="1" x14ac:dyDescent="0.2">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5.75" customHeight="1" x14ac:dyDescent="0.2">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5.75" customHeight="1" x14ac:dyDescent="0.2">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5.75" customHeight="1" x14ac:dyDescent="0.2">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5.75" customHeight="1" x14ac:dyDescent="0.2">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5.75" customHeight="1" x14ac:dyDescent="0.2">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5.75" customHeight="1" x14ac:dyDescent="0.2">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5.75" customHeight="1" x14ac:dyDescent="0.2">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5.75" customHeight="1" x14ac:dyDescent="0.2">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5.75" customHeight="1" x14ac:dyDescent="0.2">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5.75" customHeight="1" x14ac:dyDescent="0.2">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5.75" customHeight="1" x14ac:dyDescent="0.2">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5.75" customHeight="1" x14ac:dyDescent="0.2">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5.75" customHeight="1" x14ac:dyDescent="0.2">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5.75" customHeight="1" x14ac:dyDescent="0.2">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5.75" customHeight="1" x14ac:dyDescent="0.2">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5.75" customHeight="1" x14ac:dyDescent="0.2">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x14ac:dyDescent="0.2">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x14ac:dyDescent="0.2">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x14ac:dyDescent="0.2">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x14ac:dyDescent="0.2">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5.75" customHeight="1" x14ac:dyDescent="0.2">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5.75" customHeight="1" x14ac:dyDescent="0.2">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5.75" customHeight="1" x14ac:dyDescent="0.2">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5.75" customHeight="1" x14ac:dyDescent="0.2">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5.75" customHeight="1" x14ac:dyDescent="0.2">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5.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5.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5.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5.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5.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5.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5.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5.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5.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5.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5.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5.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5.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5.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5.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5.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5.75" customHeight="1" x14ac:dyDescent="0.2">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5.75" customHeight="1" x14ac:dyDescent="0.2">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5.75" customHeight="1" x14ac:dyDescent="0.2">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5.75" customHeight="1" x14ac:dyDescent="0.2">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5.75" customHeight="1" x14ac:dyDescent="0.2">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5.75" customHeight="1" x14ac:dyDescent="0.2">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5.75" customHeight="1" x14ac:dyDescent="0.2">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5.75" customHeight="1" x14ac:dyDescent="0.2">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5.75" customHeight="1" x14ac:dyDescent="0.2">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5.75" customHeight="1" x14ac:dyDescent="0.2">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5.75" customHeight="1" x14ac:dyDescent="0.2">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5.75" customHeight="1" x14ac:dyDescent="0.2">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5.75" customHeight="1" x14ac:dyDescent="0.2">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5.75" customHeight="1" x14ac:dyDescent="0.2">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5.75" customHeight="1" x14ac:dyDescent="0.2">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5.75" customHeight="1" x14ac:dyDescent="0.2">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5.75" customHeight="1" x14ac:dyDescent="0.2">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5.75" customHeight="1" x14ac:dyDescent="0.2">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5.75" customHeight="1" x14ac:dyDescent="0.2">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5.75" customHeight="1" x14ac:dyDescent="0.2">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5.75" customHeight="1" x14ac:dyDescent="0.2">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5.75" customHeight="1" x14ac:dyDescent="0.2">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5.75" customHeight="1" x14ac:dyDescent="0.2">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5.75" customHeight="1" x14ac:dyDescent="0.2">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5.75" customHeight="1" x14ac:dyDescent="0.2">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5.75" customHeight="1" x14ac:dyDescent="0.2">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5.75" customHeight="1" x14ac:dyDescent="0.2">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5.75" customHeight="1" x14ac:dyDescent="0.2">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5.75" customHeight="1" x14ac:dyDescent="0.2">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5.75" customHeight="1" x14ac:dyDescent="0.2">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5.75" customHeight="1" x14ac:dyDescent="0.2">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5.75" customHeight="1" x14ac:dyDescent="0.2">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5.75" customHeight="1" x14ac:dyDescent="0.2">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5.75" customHeight="1" x14ac:dyDescent="0.2">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5.75" customHeight="1" x14ac:dyDescent="0.2">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5.75" customHeight="1" x14ac:dyDescent="0.2">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5.75" customHeight="1" x14ac:dyDescent="0.2">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5.75" customHeight="1" x14ac:dyDescent="0.2">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5.75" customHeight="1" x14ac:dyDescent="0.2">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5.75" customHeight="1" x14ac:dyDescent="0.2">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5.75" customHeight="1" x14ac:dyDescent="0.2">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5.75" customHeight="1" x14ac:dyDescent="0.2">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5.75" customHeight="1" x14ac:dyDescent="0.2">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5.75" customHeight="1" x14ac:dyDescent="0.2">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5.75" customHeight="1" x14ac:dyDescent="0.2">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5.75" customHeight="1" x14ac:dyDescent="0.2">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5.75" customHeight="1" x14ac:dyDescent="0.2">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5.75" customHeight="1" x14ac:dyDescent="0.2">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5.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5.75" customHeight="1" x14ac:dyDescent="0.2">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5.75" customHeight="1" x14ac:dyDescent="0.2">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5.75" customHeight="1" x14ac:dyDescent="0.2">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5.75" customHeight="1" x14ac:dyDescent="0.2">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5.75" customHeight="1" x14ac:dyDescent="0.2">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5.75" customHeight="1" x14ac:dyDescent="0.2">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5.75" customHeight="1" x14ac:dyDescent="0.2">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5.75" customHeight="1" x14ac:dyDescent="0.2">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5.75" customHeight="1" x14ac:dyDescent="0.2">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5.75" customHeight="1" x14ac:dyDescent="0.2">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x14ac:dyDescent="0.2">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x14ac:dyDescent="0.2">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x14ac:dyDescent="0.2">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5.75" customHeight="1" x14ac:dyDescent="0.2">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5.75" customHeight="1" x14ac:dyDescent="0.2">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5.75" customHeight="1" x14ac:dyDescent="0.2">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5.75" customHeight="1" x14ac:dyDescent="0.2">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5.75" customHeight="1" x14ac:dyDescent="0.2">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5.75" customHeight="1" x14ac:dyDescent="0.2">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5.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5.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5.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5.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5.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5.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5.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5.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5.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5.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5.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5.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5.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5.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5.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5.75" customHeight="1" x14ac:dyDescent="0.2">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5.75" customHeight="1" x14ac:dyDescent="0.2">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5.75" customHeight="1" x14ac:dyDescent="0.2">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5.75" customHeight="1" x14ac:dyDescent="0.2">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5.75" customHeight="1" x14ac:dyDescent="0.2">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5.75" customHeight="1" x14ac:dyDescent="0.2">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5.75" customHeight="1" x14ac:dyDescent="0.2">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5.75" customHeight="1" x14ac:dyDescent="0.2">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5.75" customHeight="1" x14ac:dyDescent="0.2">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5.75" customHeight="1" x14ac:dyDescent="0.2">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5.75" customHeight="1" x14ac:dyDescent="0.2">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5.75" customHeight="1" x14ac:dyDescent="0.2">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5.75" customHeight="1" x14ac:dyDescent="0.2">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5.75" customHeight="1" x14ac:dyDescent="0.2">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5.75" customHeight="1" x14ac:dyDescent="0.2">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5.75" customHeight="1" x14ac:dyDescent="0.2">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5.75" customHeight="1" x14ac:dyDescent="0.2">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5.75" customHeight="1" x14ac:dyDescent="0.2">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5.75" customHeight="1" x14ac:dyDescent="0.2">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5.75" customHeight="1" x14ac:dyDescent="0.2">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5.75" customHeight="1" x14ac:dyDescent="0.2">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5.75" customHeight="1" x14ac:dyDescent="0.2">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5.75" customHeight="1" x14ac:dyDescent="0.2">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5.75" customHeight="1" x14ac:dyDescent="0.2">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5.75" customHeight="1" x14ac:dyDescent="0.2">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5.75" customHeight="1" x14ac:dyDescent="0.2">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5.75" customHeight="1" x14ac:dyDescent="0.2">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5.75" customHeight="1" x14ac:dyDescent="0.2">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5.75" customHeight="1" x14ac:dyDescent="0.2">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5.75" customHeight="1" x14ac:dyDescent="0.2">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5.75" customHeight="1" x14ac:dyDescent="0.2">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5.75" customHeight="1" x14ac:dyDescent="0.2">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5.75" customHeight="1" x14ac:dyDescent="0.2">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5.75" customHeight="1" x14ac:dyDescent="0.2">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5.75" customHeight="1" x14ac:dyDescent="0.2">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5.75" customHeight="1" x14ac:dyDescent="0.2">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5.75" customHeight="1" x14ac:dyDescent="0.2">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5.75" customHeight="1" x14ac:dyDescent="0.2">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5.75" customHeight="1" x14ac:dyDescent="0.2">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5.75" customHeight="1" x14ac:dyDescent="0.2">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5.75" customHeight="1" x14ac:dyDescent="0.2">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5.75" customHeight="1" x14ac:dyDescent="0.2">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5.75" customHeight="1" x14ac:dyDescent="0.2">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5.75" customHeight="1" x14ac:dyDescent="0.2">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5.75" customHeight="1" x14ac:dyDescent="0.2">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5.75" customHeight="1" x14ac:dyDescent="0.2">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5.75" customHeight="1" x14ac:dyDescent="0.2">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5.75" customHeight="1" x14ac:dyDescent="0.2">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5.75" customHeight="1" x14ac:dyDescent="0.2">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5.75" customHeight="1" x14ac:dyDescent="0.2">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5.75" customHeight="1" x14ac:dyDescent="0.2">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5.75" customHeight="1" x14ac:dyDescent="0.2">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5.75" customHeight="1" x14ac:dyDescent="0.2">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5.75" customHeight="1" x14ac:dyDescent="0.2">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5.75" customHeight="1" x14ac:dyDescent="0.2">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5.75" customHeight="1" x14ac:dyDescent="0.2">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5.75" customHeight="1" x14ac:dyDescent="0.2">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5.75" customHeight="1" x14ac:dyDescent="0.2">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5.75" customHeight="1" x14ac:dyDescent="0.2">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5.75" customHeight="1" x14ac:dyDescent="0.2">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5.75" customHeight="1" x14ac:dyDescent="0.2">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5.75" customHeight="1" x14ac:dyDescent="0.2">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5.75" customHeight="1" x14ac:dyDescent="0.2">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5.75" customHeight="1" x14ac:dyDescent="0.2">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5.75" customHeight="1" x14ac:dyDescent="0.2">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5.75" customHeight="1" x14ac:dyDescent="0.2">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5.75" customHeight="1" x14ac:dyDescent="0.2">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5.75" customHeight="1" x14ac:dyDescent="0.2">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5.75" customHeight="1" x14ac:dyDescent="0.2">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5.75" customHeight="1" x14ac:dyDescent="0.2">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5.75" customHeight="1" x14ac:dyDescent="0.2">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5.75" customHeight="1" x14ac:dyDescent="0.2">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5.75" customHeight="1" x14ac:dyDescent="0.2">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5.75" customHeight="1" x14ac:dyDescent="0.2">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5.75" customHeight="1" x14ac:dyDescent="0.2">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5.75" customHeight="1" x14ac:dyDescent="0.2">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5.75" customHeight="1" x14ac:dyDescent="0.2">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x14ac:dyDescent="0.2">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x14ac:dyDescent="0.2">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x14ac:dyDescent="0.2">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5.75" customHeight="1" x14ac:dyDescent="0.2">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5.75" customHeight="1" x14ac:dyDescent="0.2">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5.75" customHeight="1" x14ac:dyDescent="0.2">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5.75" customHeight="1" x14ac:dyDescent="0.2">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5.75" customHeight="1" x14ac:dyDescent="0.2">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5.75" customHeight="1" x14ac:dyDescent="0.2">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5.75" customHeight="1" x14ac:dyDescent="0.2">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5.75" customHeight="1" x14ac:dyDescent="0.2">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5.75" customHeight="1" x14ac:dyDescent="0.2">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5.75" customHeight="1" x14ac:dyDescent="0.2">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5.75" customHeight="1" x14ac:dyDescent="0.2">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5.75" customHeight="1" x14ac:dyDescent="0.2">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x14ac:dyDescent="0.2">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x14ac:dyDescent="0.2">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x14ac:dyDescent="0.2">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x14ac:dyDescent="0.2">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x14ac:dyDescent="0.2">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x14ac:dyDescent="0.2">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x14ac:dyDescent="0.2">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x14ac:dyDescent="0.2">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x14ac:dyDescent="0.2">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x14ac:dyDescent="0.2">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x14ac:dyDescent="0.2">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x14ac:dyDescent="0.2">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x14ac:dyDescent="0.2">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x14ac:dyDescent="0.2">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x14ac:dyDescent="0.2">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x14ac:dyDescent="0.2">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x14ac:dyDescent="0.2">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x14ac:dyDescent="0.2">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x14ac:dyDescent="0.2">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x14ac:dyDescent="0.2">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x14ac:dyDescent="0.2">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x14ac:dyDescent="0.2">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x14ac:dyDescent="0.2">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x14ac:dyDescent="0.2">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x14ac:dyDescent="0.2">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x14ac:dyDescent="0.2">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x14ac:dyDescent="0.2">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x14ac:dyDescent="0.2">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x14ac:dyDescent="0.2">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x14ac:dyDescent="0.2">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x14ac:dyDescent="0.2">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x14ac:dyDescent="0.2">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x14ac:dyDescent="0.2">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x14ac:dyDescent="0.2">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x14ac:dyDescent="0.2">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x14ac:dyDescent="0.2">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x14ac:dyDescent="0.2">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x14ac:dyDescent="0.2">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x14ac:dyDescent="0.2">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x14ac:dyDescent="0.2">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x14ac:dyDescent="0.2">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x14ac:dyDescent="0.2">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x14ac:dyDescent="0.2">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x14ac:dyDescent="0.2">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x14ac:dyDescent="0.2">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x14ac:dyDescent="0.2">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x14ac:dyDescent="0.2">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x14ac:dyDescent="0.2">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x14ac:dyDescent="0.2">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x14ac:dyDescent="0.2">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x14ac:dyDescent="0.2">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x14ac:dyDescent="0.2">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x14ac:dyDescent="0.2">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x14ac:dyDescent="0.2">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x14ac:dyDescent="0.2">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x14ac:dyDescent="0.2">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x14ac:dyDescent="0.2">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x14ac:dyDescent="0.2">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x14ac:dyDescent="0.2">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x14ac:dyDescent="0.2">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x14ac:dyDescent="0.2">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x14ac:dyDescent="0.2">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x14ac:dyDescent="0.2">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x14ac:dyDescent="0.2">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x14ac:dyDescent="0.2">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x14ac:dyDescent="0.2">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x14ac:dyDescent="0.2">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x14ac:dyDescent="0.2">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x14ac:dyDescent="0.2">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x14ac:dyDescent="0.2">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x14ac:dyDescent="0.2">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x14ac:dyDescent="0.2">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x14ac:dyDescent="0.2">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x14ac:dyDescent="0.2">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x14ac:dyDescent="0.2">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x14ac:dyDescent="0.2">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x14ac:dyDescent="0.2">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x14ac:dyDescent="0.2">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x14ac:dyDescent="0.2">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x14ac:dyDescent="0.2">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x14ac:dyDescent="0.2">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x14ac:dyDescent="0.2">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x14ac:dyDescent="0.2">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x14ac:dyDescent="0.2">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x14ac:dyDescent="0.2">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x14ac:dyDescent="0.2">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x14ac:dyDescent="0.2">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x14ac:dyDescent="0.2">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x14ac:dyDescent="0.2">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x14ac:dyDescent="0.2">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x14ac:dyDescent="0.2">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x14ac:dyDescent="0.2">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x14ac:dyDescent="0.2">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x14ac:dyDescent="0.2">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x14ac:dyDescent="0.2">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x14ac:dyDescent="0.2">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x14ac:dyDescent="0.2">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x14ac:dyDescent="0.2">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x14ac:dyDescent="0.2">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x14ac:dyDescent="0.2">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x14ac:dyDescent="0.2">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x14ac:dyDescent="0.2">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x14ac:dyDescent="0.2">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x14ac:dyDescent="0.2">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x14ac:dyDescent="0.2">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x14ac:dyDescent="0.2">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x14ac:dyDescent="0.2">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x14ac:dyDescent="0.2">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x14ac:dyDescent="0.2">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x14ac:dyDescent="0.2">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x14ac:dyDescent="0.2">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x14ac:dyDescent="0.2">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x14ac:dyDescent="0.2">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x14ac:dyDescent="0.2">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x14ac:dyDescent="0.2">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x14ac:dyDescent="0.2">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x14ac:dyDescent="0.2">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x14ac:dyDescent="0.2">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x14ac:dyDescent="0.2">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x14ac:dyDescent="0.2">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x14ac:dyDescent="0.2">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x14ac:dyDescent="0.2">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x14ac:dyDescent="0.2">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x14ac:dyDescent="0.2">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x14ac:dyDescent="0.2">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x14ac:dyDescent="0.2">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x14ac:dyDescent="0.2">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x14ac:dyDescent="0.2">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x14ac:dyDescent="0.2">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x14ac:dyDescent="0.2">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x14ac:dyDescent="0.2">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x14ac:dyDescent="0.2">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x14ac:dyDescent="0.2">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x14ac:dyDescent="0.2">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x14ac:dyDescent="0.2">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x14ac:dyDescent="0.2">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x14ac:dyDescent="0.2">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x14ac:dyDescent="0.2">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x14ac:dyDescent="0.2">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x14ac:dyDescent="0.2">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x14ac:dyDescent="0.2">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x14ac:dyDescent="0.2">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x14ac:dyDescent="0.2">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x14ac:dyDescent="0.2">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x14ac:dyDescent="0.2">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x14ac:dyDescent="0.2">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x14ac:dyDescent="0.2">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x14ac:dyDescent="0.2">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x14ac:dyDescent="0.2">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x14ac:dyDescent="0.2">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x14ac:dyDescent="0.2">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x14ac:dyDescent="0.2">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x14ac:dyDescent="0.2">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x14ac:dyDescent="0.2">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x14ac:dyDescent="0.2">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x14ac:dyDescent="0.2">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x14ac:dyDescent="0.2">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x14ac:dyDescent="0.2">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x14ac:dyDescent="0.2">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x14ac:dyDescent="0.2">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x14ac:dyDescent="0.2">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x14ac:dyDescent="0.2">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x14ac:dyDescent="0.2">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x14ac:dyDescent="0.2">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x14ac:dyDescent="0.2">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x14ac:dyDescent="0.2">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x14ac:dyDescent="0.2">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x14ac:dyDescent="0.2">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x14ac:dyDescent="0.2">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x14ac:dyDescent="0.2">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x14ac:dyDescent="0.2">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x14ac:dyDescent="0.2">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x14ac:dyDescent="0.2">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x14ac:dyDescent="0.2">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x14ac:dyDescent="0.2">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x14ac:dyDescent="0.2">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x14ac:dyDescent="0.2">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x14ac:dyDescent="0.2">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x14ac:dyDescent="0.2">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x14ac:dyDescent="0.2">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x14ac:dyDescent="0.2">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x14ac:dyDescent="0.2">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x14ac:dyDescent="0.2">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x14ac:dyDescent="0.2">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x14ac:dyDescent="0.2">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x14ac:dyDescent="0.2">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x14ac:dyDescent="0.2">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x14ac:dyDescent="0.2">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x14ac:dyDescent="0.2">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x14ac:dyDescent="0.2">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x14ac:dyDescent="0.2">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x14ac:dyDescent="0.2">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x14ac:dyDescent="0.2">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x14ac:dyDescent="0.2">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x14ac:dyDescent="0.2">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x14ac:dyDescent="0.2">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x14ac:dyDescent="0.2">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x14ac:dyDescent="0.2">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x14ac:dyDescent="0.2">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x14ac:dyDescent="0.2">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x14ac:dyDescent="0.2">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x14ac:dyDescent="0.2">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x14ac:dyDescent="0.2">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x14ac:dyDescent="0.2">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x14ac:dyDescent="0.2">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x14ac:dyDescent="0.2">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x14ac:dyDescent="0.2">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x14ac:dyDescent="0.2">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x14ac:dyDescent="0.2">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x14ac:dyDescent="0.2">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x14ac:dyDescent="0.2">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x14ac:dyDescent="0.2">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x14ac:dyDescent="0.2">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x14ac:dyDescent="0.2">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x14ac:dyDescent="0.2">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x14ac:dyDescent="0.2">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x14ac:dyDescent="0.2">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x14ac:dyDescent="0.2">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x14ac:dyDescent="0.2">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x14ac:dyDescent="0.2">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x14ac:dyDescent="0.2">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x14ac:dyDescent="0.2">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x14ac:dyDescent="0.2">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x14ac:dyDescent="0.2">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x14ac:dyDescent="0.2">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x14ac:dyDescent="0.2">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x14ac:dyDescent="0.2">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x14ac:dyDescent="0.2">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x14ac:dyDescent="0.2">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x14ac:dyDescent="0.2">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x14ac:dyDescent="0.2">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x14ac:dyDescent="0.2">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x14ac:dyDescent="0.2">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x14ac:dyDescent="0.2">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x14ac:dyDescent="0.2">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x14ac:dyDescent="0.2">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x14ac:dyDescent="0.2">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x14ac:dyDescent="0.2">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x14ac:dyDescent="0.2">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x14ac:dyDescent="0.2">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x14ac:dyDescent="0.2">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x14ac:dyDescent="0.2">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x14ac:dyDescent="0.2">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x14ac:dyDescent="0.2">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x14ac:dyDescent="0.2">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x14ac:dyDescent="0.2">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x14ac:dyDescent="0.2">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x14ac:dyDescent="0.2">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x14ac:dyDescent="0.2">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x14ac:dyDescent="0.2">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x14ac:dyDescent="0.2">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x14ac:dyDescent="0.2">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x14ac:dyDescent="0.2">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x14ac:dyDescent="0.2">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x14ac:dyDescent="0.2">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x14ac:dyDescent="0.2">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x14ac:dyDescent="0.2">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x14ac:dyDescent="0.2">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x14ac:dyDescent="0.2">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x14ac:dyDescent="0.2">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x14ac:dyDescent="0.2">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x14ac:dyDescent="0.2">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x14ac:dyDescent="0.2">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x14ac:dyDescent="0.2">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x14ac:dyDescent="0.2">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x14ac:dyDescent="0.2">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x14ac:dyDescent="0.2">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x14ac:dyDescent="0.2">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x14ac:dyDescent="0.2">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x14ac:dyDescent="0.2">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x14ac:dyDescent="0.2">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x14ac:dyDescent="0.2">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x14ac:dyDescent="0.2">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x14ac:dyDescent="0.2">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x14ac:dyDescent="0.2">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x14ac:dyDescent="0.2">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x14ac:dyDescent="0.2">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x14ac:dyDescent="0.2">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x14ac:dyDescent="0.2">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x14ac:dyDescent="0.2">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x14ac:dyDescent="0.2">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x14ac:dyDescent="0.2">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x14ac:dyDescent="0.2">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x14ac:dyDescent="0.2">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x14ac:dyDescent="0.2">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x14ac:dyDescent="0.2">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x14ac:dyDescent="0.2">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x14ac:dyDescent="0.2">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x14ac:dyDescent="0.2">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x14ac:dyDescent="0.2">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x14ac:dyDescent="0.2">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x14ac:dyDescent="0.2">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x14ac:dyDescent="0.2">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x14ac:dyDescent="0.2">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x14ac:dyDescent="0.2">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x14ac:dyDescent="0.2">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x14ac:dyDescent="0.2">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x14ac:dyDescent="0.2">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x14ac:dyDescent="0.2">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x14ac:dyDescent="0.2">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x14ac:dyDescent="0.2">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x14ac:dyDescent="0.2">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x14ac:dyDescent="0.2">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x14ac:dyDescent="0.2">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x14ac:dyDescent="0.2">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x14ac:dyDescent="0.2">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x14ac:dyDescent="0.2">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x14ac:dyDescent="0.2">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x14ac:dyDescent="0.2">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x14ac:dyDescent="0.2">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x14ac:dyDescent="0.2">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x14ac:dyDescent="0.2">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x14ac:dyDescent="0.2">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x14ac:dyDescent="0.2">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x14ac:dyDescent="0.2">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x14ac:dyDescent="0.2">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x14ac:dyDescent="0.2">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x14ac:dyDescent="0.2">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x14ac:dyDescent="0.2">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x14ac:dyDescent="0.2">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x14ac:dyDescent="0.2">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x14ac:dyDescent="0.2">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x14ac:dyDescent="0.2">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x14ac:dyDescent="0.2">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x14ac:dyDescent="0.2">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x14ac:dyDescent="0.2">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x14ac:dyDescent="0.2">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x14ac:dyDescent="0.2">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x14ac:dyDescent="0.2">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x14ac:dyDescent="0.2">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x14ac:dyDescent="0.2">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x14ac:dyDescent="0.2">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x14ac:dyDescent="0.2">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x14ac:dyDescent="0.2">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x14ac:dyDescent="0.2">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x14ac:dyDescent="0.2">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x14ac:dyDescent="0.2">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x14ac:dyDescent="0.2">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x14ac:dyDescent="0.2">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x14ac:dyDescent="0.2">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x14ac:dyDescent="0.2">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x14ac:dyDescent="0.2">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x14ac:dyDescent="0.2">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x14ac:dyDescent="0.2">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x14ac:dyDescent="0.2">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x14ac:dyDescent="0.2">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x14ac:dyDescent="0.2">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x14ac:dyDescent="0.2">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x14ac:dyDescent="0.2">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x14ac:dyDescent="0.2">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x14ac:dyDescent="0.2">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x14ac:dyDescent="0.2">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x14ac:dyDescent="0.2">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x14ac:dyDescent="0.2">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x14ac:dyDescent="0.2">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x14ac:dyDescent="0.2">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x14ac:dyDescent="0.2">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x14ac:dyDescent="0.2">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x14ac:dyDescent="0.2">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x14ac:dyDescent="0.2">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x14ac:dyDescent="0.2">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x14ac:dyDescent="0.2">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x14ac:dyDescent="0.2">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x14ac:dyDescent="0.2">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x14ac:dyDescent="0.2">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x14ac:dyDescent="0.2">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x14ac:dyDescent="0.2">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x14ac:dyDescent="0.2">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x14ac:dyDescent="0.2">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x14ac:dyDescent="0.2">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x14ac:dyDescent="0.2">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x14ac:dyDescent="0.2">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x14ac:dyDescent="0.2">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x14ac:dyDescent="0.2">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x14ac:dyDescent="0.2">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x14ac:dyDescent="0.2">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x14ac:dyDescent="0.2">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x14ac:dyDescent="0.2">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x14ac:dyDescent="0.2">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x14ac:dyDescent="0.2">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x14ac:dyDescent="0.2">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x14ac:dyDescent="0.2">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x14ac:dyDescent="0.2">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x14ac:dyDescent="0.2">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x14ac:dyDescent="0.2">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x14ac:dyDescent="0.2">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x14ac:dyDescent="0.2">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x14ac:dyDescent="0.2">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x14ac:dyDescent="0.2">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x14ac:dyDescent="0.2">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x14ac:dyDescent="0.2">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x14ac:dyDescent="0.2">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x14ac:dyDescent="0.2">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x14ac:dyDescent="0.2">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x14ac:dyDescent="0.2">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x14ac:dyDescent="0.2">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x14ac:dyDescent="0.2">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x14ac:dyDescent="0.2">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x14ac:dyDescent="0.2">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x14ac:dyDescent="0.2">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x14ac:dyDescent="0.2">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x14ac:dyDescent="0.2">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x14ac:dyDescent="0.2">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x14ac:dyDescent="0.2">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x14ac:dyDescent="0.2">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x14ac:dyDescent="0.2">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x14ac:dyDescent="0.2">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x14ac:dyDescent="0.2">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x14ac:dyDescent="0.2">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x14ac:dyDescent="0.2">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x14ac:dyDescent="0.2">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x14ac:dyDescent="0.2">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x14ac:dyDescent="0.2">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x14ac:dyDescent="0.2">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x14ac:dyDescent="0.2">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x14ac:dyDescent="0.2">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x14ac:dyDescent="0.2">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x14ac:dyDescent="0.2">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x14ac:dyDescent="0.2">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x14ac:dyDescent="0.2">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x14ac:dyDescent="0.2">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x14ac:dyDescent="0.2">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x14ac:dyDescent="0.2">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x14ac:dyDescent="0.2">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x14ac:dyDescent="0.2">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x14ac:dyDescent="0.2">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x14ac:dyDescent="0.2">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x14ac:dyDescent="0.2">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x14ac:dyDescent="0.2">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x14ac:dyDescent="0.2">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x14ac:dyDescent="0.2">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x14ac:dyDescent="0.2">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x14ac:dyDescent="0.2">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x14ac:dyDescent="0.2">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x14ac:dyDescent="0.2">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x14ac:dyDescent="0.2">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x14ac:dyDescent="0.2">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x14ac:dyDescent="0.2">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x14ac:dyDescent="0.2">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x14ac:dyDescent="0.2">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x14ac:dyDescent="0.2">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x14ac:dyDescent="0.2">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x14ac:dyDescent="0.2">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x14ac:dyDescent="0.2">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x14ac:dyDescent="0.2">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x14ac:dyDescent="0.2">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x14ac:dyDescent="0.2">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x14ac:dyDescent="0.2">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x14ac:dyDescent="0.2">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x14ac:dyDescent="0.2">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x14ac:dyDescent="0.2">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x14ac:dyDescent="0.2">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x14ac:dyDescent="0.2">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x14ac:dyDescent="0.2">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x14ac:dyDescent="0.2">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x14ac:dyDescent="0.2">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x14ac:dyDescent="0.2">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x14ac:dyDescent="0.2">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x14ac:dyDescent="0.2">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x14ac:dyDescent="0.2">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x14ac:dyDescent="0.2">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x14ac:dyDescent="0.2">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x14ac:dyDescent="0.2">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x14ac:dyDescent="0.2">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x14ac:dyDescent="0.2">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x14ac:dyDescent="0.2">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x14ac:dyDescent="0.2">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x14ac:dyDescent="0.2">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x14ac:dyDescent="0.2">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x14ac:dyDescent="0.2">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x14ac:dyDescent="0.2">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x14ac:dyDescent="0.2">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x14ac:dyDescent="0.2">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x14ac:dyDescent="0.2">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x14ac:dyDescent="0.2">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x14ac:dyDescent="0.2">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x14ac:dyDescent="0.2">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x14ac:dyDescent="0.2">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x14ac:dyDescent="0.2">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x14ac:dyDescent="0.2">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x14ac:dyDescent="0.2">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x14ac:dyDescent="0.2">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T9" r:id="rId1" xr:uid="{00000000-0004-0000-0100-000000000000}"/>
    <hyperlink ref="T10" r:id="rId2" xr:uid="{00000000-0004-0000-0100-000001000000}"/>
    <hyperlink ref="T12" r:id="rId3" xr:uid="{00000000-0004-0000-0100-000002000000}"/>
    <hyperlink ref="T13" r:id="rId4" xr:uid="{00000000-0004-0000-0100-000003000000}"/>
    <hyperlink ref="T15" r:id="rId5" xr:uid="{00000000-0004-0000-0100-000004000000}"/>
    <hyperlink ref="T16" r:id="rId6" xr:uid="{00000000-0004-0000-0100-000005000000}"/>
    <hyperlink ref="T17" r:id="rId7" xr:uid="{00000000-0004-0000-0100-000006000000}"/>
    <hyperlink ref="T18" r:id="rId8" xr:uid="{00000000-0004-0000-0100-000007000000}"/>
    <hyperlink ref="T19" r:id="rId9" xr:uid="{00000000-0004-0000-0100-000008000000}"/>
  </hyperlinks>
  <pageMargins left="0.7" right="0.7" top="0.75" bottom="0.75" header="0" footer="0"/>
  <pageSetup orientation="landscape"/>
  <drawing r:id="rId10"/>
  <legacyDrawing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0D9"/>
  </sheetPr>
  <dimension ref="A1:Z1000"/>
  <sheetViews>
    <sheetView workbookViewId="0"/>
  </sheetViews>
  <sheetFormatPr baseColWidth="10" defaultColWidth="11.1640625" defaultRowHeight="15" customHeight="1" x14ac:dyDescent="0.2"/>
  <cols>
    <col min="1" max="1" width="11" customWidth="1"/>
    <col min="2" max="2" width="14.83203125" customWidth="1"/>
    <col min="3" max="3" width="11" customWidth="1"/>
    <col min="4" max="4" width="14.1640625" customWidth="1"/>
    <col min="5" max="5" width="16" customWidth="1"/>
    <col min="6" max="8" width="11" customWidth="1"/>
    <col min="9" max="9" width="14.6640625" customWidth="1"/>
    <col min="10" max="10" width="16.1640625" customWidth="1"/>
    <col min="11" max="11" width="15.83203125" customWidth="1"/>
    <col min="12" max="12" width="12" customWidth="1"/>
    <col min="13" max="17" width="11" customWidth="1"/>
    <col min="18" max="18" width="11.1640625" customWidth="1"/>
    <col min="19" max="19" width="22.1640625" customWidth="1"/>
    <col min="20" max="20" width="15.83203125" customWidth="1"/>
    <col min="21" max="21" width="17.83203125" customWidth="1"/>
    <col min="22" max="22" width="11" customWidth="1"/>
    <col min="23" max="26" width="10.6640625" customWidth="1"/>
  </cols>
  <sheetData>
    <row r="1" spans="1:26" ht="15.75" customHeight="1" x14ac:dyDescent="0.2">
      <c r="A1" s="39"/>
      <c r="B1" s="39"/>
      <c r="C1" s="39"/>
      <c r="D1" s="39"/>
      <c r="E1" s="39"/>
      <c r="F1" s="39"/>
      <c r="G1" s="39"/>
      <c r="H1" s="39"/>
      <c r="I1" s="39"/>
      <c r="J1" s="39"/>
      <c r="K1" s="39"/>
      <c r="L1" s="39"/>
      <c r="M1" s="39"/>
      <c r="N1" s="39"/>
      <c r="O1" s="39"/>
      <c r="P1" s="39"/>
      <c r="Q1" s="57"/>
      <c r="R1" s="39"/>
      <c r="S1" s="39"/>
      <c r="T1" s="39"/>
      <c r="U1" s="58"/>
      <c r="V1" s="39"/>
      <c r="W1" s="39"/>
      <c r="X1" s="39"/>
      <c r="Y1" s="39"/>
      <c r="Z1" s="39"/>
    </row>
    <row r="2" spans="1:26" ht="15.75" customHeight="1" x14ac:dyDescent="0.2">
      <c r="A2" s="698"/>
      <c r="B2" s="699"/>
      <c r="C2" s="700"/>
      <c r="D2" s="703" t="s">
        <v>189</v>
      </c>
      <c r="E2" s="690"/>
      <c r="F2" s="690"/>
      <c r="G2" s="690"/>
      <c r="H2" s="690"/>
      <c r="I2" s="690"/>
      <c r="J2" s="690"/>
      <c r="K2" s="690"/>
      <c r="L2" s="690"/>
      <c r="M2" s="690"/>
      <c r="N2" s="690"/>
      <c r="O2" s="690"/>
      <c r="P2" s="690"/>
      <c r="Q2" s="690"/>
      <c r="R2" s="690"/>
      <c r="S2" s="691"/>
      <c r="T2" s="59" t="s">
        <v>1</v>
      </c>
      <c r="U2" s="38" t="s">
        <v>2</v>
      </c>
      <c r="V2" s="39"/>
      <c r="W2" s="39"/>
      <c r="X2" s="39"/>
      <c r="Y2" s="39"/>
      <c r="Z2" s="39"/>
    </row>
    <row r="3" spans="1:26" ht="15.75" customHeight="1" x14ac:dyDescent="0.2">
      <c r="A3" s="701"/>
      <c r="B3" s="679"/>
      <c r="C3" s="685"/>
      <c r="D3" s="704" t="s">
        <v>3</v>
      </c>
      <c r="E3" s="690"/>
      <c r="F3" s="690"/>
      <c r="G3" s="690"/>
      <c r="H3" s="690"/>
      <c r="I3" s="690"/>
      <c r="J3" s="690"/>
      <c r="K3" s="690"/>
      <c r="L3" s="690"/>
      <c r="M3" s="690"/>
      <c r="N3" s="690"/>
      <c r="O3" s="690"/>
      <c r="P3" s="690"/>
      <c r="Q3" s="690"/>
      <c r="R3" s="690"/>
      <c r="S3" s="691"/>
      <c r="T3" s="59" t="s">
        <v>4</v>
      </c>
      <c r="U3" s="38">
        <v>3</v>
      </c>
      <c r="V3" s="39"/>
      <c r="W3" s="39"/>
      <c r="X3" s="39"/>
      <c r="Y3" s="39"/>
      <c r="Z3" s="39"/>
    </row>
    <row r="4" spans="1:26" ht="15.75" customHeight="1" x14ac:dyDescent="0.2">
      <c r="A4" s="702"/>
      <c r="B4" s="682"/>
      <c r="C4" s="688"/>
      <c r="D4" s="704" t="s">
        <v>5</v>
      </c>
      <c r="E4" s="690"/>
      <c r="F4" s="690"/>
      <c r="G4" s="690"/>
      <c r="H4" s="690"/>
      <c r="I4" s="690"/>
      <c r="J4" s="690"/>
      <c r="K4" s="690"/>
      <c r="L4" s="690"/>
      <c r="M4" s="690"/>
      <c r="N4" s="690"/>
      <c r="O4" s="690"/>
      <c r="P4" s="690"/>
      <c r="Q4" s="690"/>
      <c r="R4" s="690"/>
      <c r="S4" s="691"/>
      <c r="T4" s="59" t="s">
        <v>6</v>
      </c>
      <c r="U4" s="60">
        <v>45093</v>
      </c>
      <c r="V4" s="39"/>
      <c r="W4" s="39"/>
      <c r="X4" s="39"/>
      <c r="Y4" s="39"/>
      <c r="Z4" s="39"/>
    </row>
    <row r="5" spans="1:26" ht="15.75" customHeight="1" x14ac:dyDescent="0.2">
      <c r="A5" s="689"/>
      <c r="B5" s="690"/>
      <c r="C5" s="690"/>
      <c r="D5" s="690"/>
      <c r="E5" s="690"/>
      <c r="F5" s="690"/>
      <c r="G5" s="690"/>
      <c r="H5" s="690"/>
      <c r="I5" s="690"/>
      <c r="J5" s="690"/>
      <c r="K5" s="690"/>
      <c r="L5" s="690"/>
      <c r="M5" s="690"/>
      <c r="N5" s="690"/>
      <c r="O5" s="690"/>
      <c r="P5" s="690"/>
      <c r="Q5" s="690"/>
      <c r="R5" s="690"/>
      <c r="S5" s="690"/>
      <c r="T5" s="690"/>
      <c r="U5" s="691"/>
      <c r="V5" s="39"/>
      <c r="W5" s="39"/>
      <c r="X5" s="39"/>
      <c r="Y5" s="39"/>
      <c r="Z5" s="39"/>
    </row>
    <row r="6" spans="1:26" ht="15.75" customHeight="1" x14ac:dyDescent="0.2">
      <c r="A6" s="689" t="s">
        <v>190</v>
      </c>
      <c r="B6" s="690"/>
      <c r="C6" s="691"/>
      <c r="D6" s="689" t="s">
        <v>191</v>
      </c>
      <c r="E6" s="690"/>
      <c r="F6" s="690"/>
      <c r="G6" s="690"/>
      <c r="H6" s="690"/>
      <c r="I6" s="691"/>
      <c r="J6" s="689" t="s">
        <v>9</v>
      </c>
      <c r="K6" s="690"/>
      <c r="L6" s="690"/>
      <c r="M6" s="691"/>
      <c r="N6" s="705">
        <v>45439</v>
      </c>
      <c r="O6" s="690"/>
      <c r="P6" s="690"/>
      <c r="Q6" s="690"/>
      <c r="R6" s="690"/>
      <c r="S6" s="690"/>
      <c r="T6" s="690"/>
      <c r="U6" s="691"/>
      <c r="V6" s="39"/>
      <c r="W6" s="39"/>
      <c r="X6" s="39"/>
      <c r="Y6" s="39"/>
      <c r="Z6" s="39"/>
    </row>
    <row r="7" spans="1:26" ht="15.75" customHeight="1" x14ac:dyDescent="0.2">
      <c r="A7" s="692" t="s">
        <v>10</v>
      </c>
      <c r="B7" s="694" t="s">
        <v>11</v>
      </c>
      <c r="C7" s="691"/>
      <c r="D7" s="692" t="s">
        <v>12</v>
      </c>
      <c r="E7" s="692" t="s">
        <v>13</v>
      </c>
      <c r="F7" s="694" t="s">
        <v>14</v>
      </c>
      <c r="G7" s="690"/>
      <c r="H7" s="691"/>
      <c r="I7" s="692" t="s">
        <v>15</v>
      </c>
      <c r="J7" s="692" t="s">
        <v>16</v>
      </c>
      <c r="K7" s="692" t="s">
        <v>17</v>
      </c>
      <c r="L7" s="692" t="s">
        <v>18</v>
      </c>
      <c r="M7" s="689" t="s">
        <v>19</v>
      </c>
      <c r="N7" s="690"/>
      <c r="O7" s="690"/>
      <c r="P7" s="690"/>
      <c r="Q7" s="690"/>
      <c r="R7" s="691"/>
      <c r="S7" s="672" t="s">
        <v>20</v>
      </c>
      <c r="T7" s="672" t="s">
        <v>21</v>
      </c>
      <c r="U7" s="672" t="s">
        <v>22</v>
      </c>
      <c r="V7" s="39"/>
      <c r="W7" s="39"/>
      <c r="X7" s="39"/>
      <c r="Y7" s="39"/>
      <c r="Z7" s="39"/>
    </row>
    <row r="8" spans="1:26" ht="15.75" customHeight="1" x14ac:dyDescent="0.2">
      <c r="A8" s="674"/>
      <c r="B8" s="13"/>
      <c r="C8" s="13"/>
      <c r="D8" s="674"/>
      <c r="E8" s="674"/>
      <c r="F8" s="13"/>
      <c r="G8" s="13"/>
      <c r="H8" s="13"/>
      <c r="I8" s="674"/>
      <c r="J8" s="674"/>
      <c r="K8" s="674"/>
      <c r="L8" s="674"/>
      <c r="M8" s="694" t="s">
        <v>23</v>
      </c>
      <c r="N8" s="691"/>
      <c r="O8" s="672" t="s">
        <v>24</v>
      </c>
      <c r="P8" s="672" t="s">
        <v>25</v>
      </c>
      <c r="Q8" s="672" t="s">
        <v>26</v>
      </c>
      <c r="R8" s="672" t="s">
        <v>27</v>
      </c>
      <c r="S8" s="674"/>
      <c r="T8" s="674"/>
      <c r="U8" s="674"/>
      <c r="V8" s="39"/>
      <c r="W8" s="39"/>
      <c r="X8" s="39"/>
      <c r="Y8" s="39"/>
      <c r="Z8" s="39"/>
    </row>
    <row r="9" spans="1:26" ht="15.75" customHeight="1" x14ac:dyDescent="0.2">
      <c r="A9" s="673"/>
      <c r="B9" s="13" t="s">
        <v>28</v>
      </c>
      <c r="C9" s="13" t="s">
        <v>29</v>
      </c>
      <c r="D9" s="673"/>
      <c r="E9" s="673"/>
      <c r="F9" s="13" t="s">
        <v>30</v>
      </c>
      <c r="G9" s="13" t="s">
        <v>31</v>
      </c>
      <c r="H9" s="13" t="s">
        <v>32</v>
      </c>
      <c r="I9" s="673"/>
      <c r="J9" s="673"/>
      <c r="K9" s="673"/>
      <c r="L9" s="673"/>
      <c r="M9" s="13" t="s">
        <v>33</v>
      </c>
      <c r="N9" s="13" t="s">
        <v>34</v>
      </c>
      <c r="O9" s="673"/>
      <c r="P9" s="673"/>
      <c r="Q9" s="673"/>
      <c r="R9" s="673"/>
      <c r="S9" s="673"/>
      <c r="T9" s="673"/>
      <c r="U9" s="673"/>
      <c r="V9" s="39"/>
      <c r="W9" s="39"/>
      <c r="X9" s="39"/>
      <c r="Y9" s="39"/>
      <c r="Z9" s="39"/>
    </row>
    <row r="10" spans="1:26" ht="15.75" customHeight="1" x14ac:dyDescent="0.2">
      <c r="A10" s="61">
        <v>1</v>
      </c>
      <c r="B10" s="44" t="s">
        <v>192</v>
      </c>
      <c r="C10" s="44" t="s">
        <v>36</v>
      </c>
      <c r="D10" s="62">
        <v>33423</v>
      </c>
      <c r="E10" s="30" t="s">
        <v>193</v>
      </c>
      <c r="F10" s="30" t="s">
        <v>38</v>
      </c>
      <c r="G10" s="30"/>
      <c r="H10" s="30"/>
      <c r="I10" s="30" t="s">
        <v>194</v>
      </c>
      <c r="J10" s="30" t="s">
        <v>195</v>
      </c>
      <c r="K10" s="22" t="s">
        <v>196</v>
      </c>
      <c r="L10" s="30" t="s">
        <v>197</v>
      </c>
      <c r="M10" s="30" t="s">
        <v>38</v>
      </c>
      <c r="N10" s="22"/>
      <c r="O10" s="30" t="s">
        <v>198</v>
      </c>
      <c r="P10" s="30" t="s">
        <v>36</v>
      </c>
      <c r="Q10" s="30" t="s">
        <v>36</v>
      </c>
      <c r="R10" s="22" t="s">
        <v>36</v>
      </c>
      <c r="S10" s="22" t="s">
        <v>199</v>
      </c>
      <c r="T10" s="55" t="s">
        <v>44</v>
      </c>
      <c r="U10" s="49">
        <v>45448</v>
      </c>
      <c r="V10" s="6"/>
      <c r="W10" s="39"/>
      <c r="X10" s="39"/>
      <c r="Y10" s="39"/>
      <c r="Z10" s="39"/>
    </row>
    <row r="11" spans="1:26" ht="15.75" customHeight="1" x14ac:dyDescent="0.2">
      <c r="A11" s="61">
        <v>2</v>
      </c>
      <c r="B11" s="44" t="s">
        <v>200</v>
      </c>
      <c r="C11" s="44" t="s">
        <v>201</v>
      </c>
      <c r="D11" s="62">
        <v>42270</v>
      </c>
      <c r="E11" s="30" t="s">
        <v>202</v>
      </c>
      <c r="F11" s="30" t="s">
        <v>38</v>
      </c>
      <c r="G11" s="30"/>
      <c r="H11" s="30"/>
      <c r="I11" s="30" t="s">
        <v>203</v>
      </c>
      <c r="J11" s="22" t="s">
        <v>204</v>
      </c>
      <c r="K11" s="22" t="s">
        <v>205</v>
      </c>
      <c r="L11" s="30" t="s">
        <v>197</v>
      </c>
      <c r="M11" s="30" t="s">
        <v>38</v>
      </c>
      <c r="N11" s="22"/>
      <c r="O11" s="22" t="s">
        <v>206</v>
      </c>
      <c r="P11" s="30" t="s">
        <v>36</v>
      </c>
      <c r="Q11" s="30" t="s">
        <v>207</v>
      </c>
      <c r="R11" s="49" t="s">
        <v>36</v>
      </c>
      <c r="S11" s="30" t="s">
        <v>208</v>
      </c>
      <c r="T11" s="55" t="s">
        <v>209</v>
      </c>
      <c r="U11" s="49">
        <v>45448</v>
      </c>
      <c r="V11" s="6"/>
      <c r="W11" s="39"/>
      <c r="X11" s="39"/>
      <c r="Y11" s="39"/>
      <c r="Z11" s="39"/>
    </row>
    <row r="12" spans="1:26" ht="15.75" customHeight="1" x14ac:dyDescent="0.2">
      <c r="A12" s="61">
        <v>3</v>
      </c>
      <c r="B12" s="44" t="s">
        <v>200</v>
      </c>
      <c r="C12" s="44" t="s">
        <v>210</v>
      </c>
      <c r="D12" s="62">
        <v>43800</v>
      </c>
      <c r="E12" s="30" t="s">
        <v>202</v>
      </c>
      <c r="F12" s="30" t="s">
        <v>38</v>
      </c>
      <c r="G12" s="30"/>
      <c r="H12" s="30"/>
      <c r="I12" s="30" t="s">
        <v>211</v>
      </c>
      <c r="J12" s="30" t="s">
        <v>212</v>
      </c>
      <c r="K12" s="30" t="s">
        <v>213</v>
      </c>
      <c r="L12" s="30" t="s">
        <v>197</v>
      </c>
      <c r="M12" s="30" t="s">
        <v>65</v>
      </c>
      <c r="N12" s="22"/>
      <c r="O12" s="30" t="s">
        <v>198</v>
      </c>
      <c r="P12" s="30" t="s">
        <v>36</v>
      </c>
      <c r="Q12" s="30" t="s">
        <v>207</v>
      </c>
      <c r="R12" s="22" t="s">
        <v>36</v>
      </c>
      <c r="S12" s="30" t="s">
        <v>214</v>
      </c>
      <c r="T12" s="55" t="s">
        <v>209</v>
      </c>
      <c r="U12" s="49">
        <v>45448</v>
      </c>
      <c r="V12" s="6"/>
      <c r="W12" s="39"/>
      <c r="X12" s="39"/>
      <c r="Y12" s="39"/>
      <c r="Z12" s="39"/>
    </row>
    <row r="13" spans="1:26" ht="15.75" customHeight="1" x14ac:dyDescent="0.2">
      <c r="A13" s="61">
        <v>4</v>
      </c>
      <c r="B13" s="44" t="s">
        <v>200</v>
      </c>
      <c r="C13" s="44" t="s">
        <v>215</v>
      </c>
      <c r="D13" s="62">
        <v>44447</v>
      </c>
      <c r="E13" s="30" t="s">
        <v>202</v>
      </c>
      <c r="F13" s="30" t="s">
        <v>65</v>
      </c>
      <c r="G13" s="30"/>
      <c r="H13" s="30"/>
      <c r="I13" s="30" t="s">
        <v>216</v>
      </c>
      <c r="J13" s="30" t="s">
        <v>217</v>
      </c>
      <c r="K13" s="30" t="s">
        <v>218</v>
      </c>
      <c r="L13" s="30" t="s">
        <v>197</v>
      </c>
      <c r="M13" s="30" t="s">
        <v>65</v>
      </c>
      <c r="N13" s="22"/>
      <c r="O13" s="30" t="s">
        <v>198</v>
      </c>
      <c r="P13" s="30" t="s">
        <v>36</v>
      </c>
      <c r="Q13" s="30" t="s">
        <v>207</v>
      </c>
      <c r="R13" s="22" t="s">
        <v>36</v>
      </c>
      <c r="S13" s="30" t="s">
        <v>219</v>
      </c>
      <c r="T13" s="55" t="s">
        <v>220</v>
      </c>
      <c r="U13" s="49">
        <v>45448</v>
      </c>
      <c r="V13" s="6"/>
      <c r="W13" s="39"/>
      <c r="X13" s="39"/>
      <c r="Y13" s="39"/>
      <c r="Z13" s="39"/>
    </row>
    <row r="14" spans="1:26" ht="15.75" customHeight="1" x14ac:dyDescent="0.2">
      <c r="A14" s="61">
        <v>5</v>
      </c>
      <c r="B14" s="44" t="s">
        <v>200</v>
      </c>
      <c r="C14" s="44" t="s">
        <v>221</v>
      </c>
      <c r="D14" s="62">
        <v>44453</v>
      </c>
      <c r="E14" s="30" t="s">
        <v>202</v>
      </c>
      <c r="F14" s="30" t="s">
        <v>38</v>
      </c>
      <c r="G14" s="30"/>
      <c r="H14" s="30"/>
      <c r="I14" s="30" t="s">
        <v>222</v>
      </c>
      <c r="J14" s="30" t="s">
        <v>217</v>
      </c>
      <c r="K14" s="30" t="s">
        <v>223</v>
      </c>
      <c r="L14" s="30" t="s">
        <v>197</v>
      </c>
      <c r="M14" s="30" t="s">
        <v>65</v>
      </c>
      <c r="N14" s="22"/>
      <c r="O14" s="30" t="s">
        <v>198</v>
      </c>
      <c r="P14" s="30" t="s">
        <v>36</v>
      </c>
      <c r="Q14" s="30" t="s">
        <v>207</v>
      </c>
      <c r="R14" s="22" t="s">
        <v>36</v>
      </c>
      <c r="S14" s="30" t="s">
        <v>224</v>
      </c>
      <c r="T14" s="55" t="s">
        <v>225</v>
      </c>
      <c r="U14" s="49">
        <v>45448</v>
      </c>
      <c r="V14" s="6"/>
      <c r="W14" s="39"/>
      <c r="X14" s="39"/>
      <c r="Y14" s="39"/>
      <c r="Z14" s="39"/>
    </row>
    <row r="15" spans="1:26" ht="15.75" customHeight="1" x14ac:dyDescent="0.2">
      <c r="A15" s="61">
        <v>6</v>
      </c>
      <c r="B15" s="44" t="s">
        <v>99</v>
      </c>
      <c r="C15" s="44" t="s">
        <v>226</v>
      </c>
      <c r="D15" s="62">
        <v>42989</v>
      </c>
      <c r="E15" s="30" t="s">
        <v>227</v>
      </c>
      <c r="F15" s="30" t="s">
        <v>65</v>
      </c>
      <c r="G15" s="30"/>
      <c r="H15" s="30"/>
      <c r="I15" s="30" t="s">
        <v>228</v>
      </c>
      <c r="J15" s="22" t="s">
        <v>229</v>
      </c>
      <c r="K15" s="63" t="s">
        <v>230</v>
      </c>
      <c r="L15" s="30" t="s">
        <v>231</v>
      </c>
      <c r="M15" s="30" t="s">
        <v>65</v>
      </c>
      <c r="N15" s="22"/>
      <c r="O15" s="30" t="s">
        <v>198</v>
      </c>
      <c r="P15" s="30" t="s">
        <v>36</v>
      </c>
      <c r="Q15" s="30" t="s">
        <v>36</v>
      </c>
      <c r="R15" s="49">
        <v>42989</v>
      </c>
      <c r="S15" s="30" t="s">
        <v>232</v>
      </c>
      <c r="T15" s="55" t="s">
        <v>233</v>
      </c>
      <c r="U15" s="49">
        <v>45448</v>
      </c>
      <c r="V15" s="6"/>
      <c r="W15" s="39"/>
      <c r="X15" s="39"/>
      <c r="Y15" s="39"/>
      <c r="Z15" s="39"/>
    </row>
    <row r="16" spans="1:26" ht="15.75" customHeight="1" x14ac:dyDescent="0.2">
      <c r="A16" s="61">
        <v>7</v>
      </c>
      <c r="B16" s="44" t="s">
        <v>87</v>
      </c>
      <c r="C16" s="44">
        <v>4</v>
      </c>
      <c r="D16" s="62">
        <v>41002</v>
      </c>
      <c r="E16" s="30" t="s">
        <v>163</v>
      </c>
      <c r="F16" s="30" t="s">
        <v>38</v>
      </c>
      <c r="G16" s="30"/>
      <c r="H16" s="30"/>
      <c r="I16" s="30" t="s">
        <v>234</v>
      </c>
      <c r="J16" s="22" t="s">
        <v>235</v>
      </c>
      <c r="K16" s="22" t="s">
        <v>236</v>
      </c>
      <c r="L16" s="22" t="s">
        <v>237</v>
      </c>
      <c r="M16" s="30" t="s">
        <v>38</v>
      </c>
      <c r="N16" s="22"/>
      <c r="O16" s="30" t="s">
        <v>198</v>
      </c>
      <c r="P16" s="30" t="s">
        <v>36</v>
      </c>
      <c r="Q16" s="30" t="s">
        <v>36</v>
      </c>
      <c r="R16" s="22" t="s">
        <v>36</v>
      </c>
      <c r="S16" s="22" t="s">
        <v>36</v>
      </c>
      <c r="T16" s="55" t="s">
        <v>238</v>
      </c>
      <c r="U16" s="49">
        <v>45448</v>
      </c>
      <c r="V16" s="6"/>
      <c r="W16" s="39"/>
      <c r="X16" s="39"/>
      <c r="Y16" s="39"/>
      <c r="Z16" s="39"/>
    </row>
    <row r="17" spans="1:26" ht="15.75" customHeight="1" x14ac:dyDescent="0.2">
      <c r="A17" s="61">
        <v>8</v>
      </c>
      <c r="B17" s="44" t="s">
        <v>99</v>
      </c>
      <c r="C17" s="44">
        <v>4110</v>
      </c>
      <c r="D17" s="62">
        <v>38330</v>
      </c>
      <c r="E17" s="30" t="s">
        <v>239</v>
      </c>
      <c r="F17" s="30" t="s">
        <v>38</v>
      </c>
      <c r="G17" s="30"/>
      <c r="H17" s="30"/>
      <c r="I17" s="30" t="s">
        <v>240</v>
      </c>
      <c r="J17" s="30" t="s">
        <v>241</v>
      </c>
      <c r="K17" s="22" t="s">
        <v>242</v>
      </c>
      <c r="L17" s="30" t="s">
        <v>197</v>
      </c>
      <c r="M17" s="30" t="s">
        <v>38</v>
      </c>
      <c r="N17" s="22"/>
      <c r="O17" s="22" t="s">
        <v>198</v>
      </c>
      <c r="P17" s="30" t="s">
        <v>36</v>
      </c>
      <c r="Q17" s="30" t="s">
        <v>36</v>
      </c>
      <c r="R17" s="22" t="s">
        <v>36</v>
      </c>
      <c r="S17" s="22" t="s">
        <v>36</v>
      </c>
      <c r="T17" s="55" t="s">
        <v>243</v>
      </c>
      <c r="U17" s="49">
        <v>45448</v>
      </c>
      <c r="V17" s="6"/>
      <c r="W17" s="39"/>
      <c r="X17" s="39"/>
      <c r="Y17" s="39"/>
      <c r="Z17" s="39"/>
    </row>
    <row r="18" spans="1:26" ht="15.75" customHeight="1" x14ac:dyDescent="0.2">
      <c r="A18" s="61">
        <v>9</v>
      </c>
      <c r="B18" s="54" t="s">
        <v>72</v>
      </c>
      <c r="C18" s="44" t="s">
        <v>244</v>
      </c>
      <c r="D18" s="62">
        <v>42164</v>
      </c>
      <c r="E18" s="30" t="s">
        <v>245</v>
      </c>
      <c r="F18" s="30" t="s">
        <v>38</v>
      </c>
      <c r="G18" s="30"/>
      <c r="H18" s="64"/>
      <c r="I18" s="22" t="s">
        <v>246</v>
      </c>
      <c r="J18" s="30" t="s">
        <v>247</v>
      </c>
      <c r="K18" s="30" t="s">
        <v>248</v>
      </c>
      <c r="L18" s="30" t="s">
        <v>248</v>
      </c>
      <c r="M18" s="30" t="s">
        <v>38</v>
      </c>
      <c r="N18" s="30"/>
      <c r="O18" s="22" t="s">
        <v>249</v>
      </c>
      <c r="P18" s="30" t="s">
        <v>36</v>
      </c>
      <c r="Q18" s="30" t="s">
        <v>36</v>
      </c>
      <c r="R18" s="22" t="s">
        <v>36</v>
      </c>
      <c r="S18" s="22" t="s">
        <v>36</v>
      </c>
      <c r="T18" s="55" t="s">
        <v>250</v>
      </c>
      <c r="U18" s="49">
        <v>45448</v>
      </c>
      <c r="V18" s="6"/>
      <c r="W18" s="39"/>
      <c r="X18" s="39"/>
      <c r="Y18" s="39"/>
      <c r="Z18" s="39"/>
    </row>
    <row r="19" spans="1:26" ht="15.75" customHeight="1" x14ac:dyDescent="0.2">
      <c r="A19" s="65">
        <v>10</v>
      </c>
      <c r="B19" s="54" t="s">
        <v>72</v>
      </c>
      <c r="C19" s="54">
        <v>2294</v>
      </c>
      <c r="D19" s="66">
        <v>45065</v>
      </c>
      <c r="E19" s="22" t="s">
        <v>251</v>
      </c>
      <c r="F19" s="22" t="s">
        <v>38</v>
      </c>
      <c r="G19" s="22"/>
      <c r="H19" s="22"/>
      <c r="I19" s="22" t="s">
        <v>252</v>
      </c>
      <c r="J19" s="22" t="s">
        <v>252</v>
      </c>
      <c r="K19" s="22" t="s">
        <v>253</v>
      </c>
      <c r="L19" s="22" t="s">
        <v>253</v>
      </c>
      <c r="M19" s="22" t="s">
        <v>38</v>
      </c>
      <c r="N19" s="22"/>
      <c r="O19" s="22" t="s">
        <v>254</v>
      </c>
      <c r="P19" s="22" t="s">
        <v>36</v>
      </c>
      <c r="Q19" s="22" t="s">
        <v>36</v>
      </c>
      <c r="R19" s="22" t="s">
        <v>36</v>
      </c>
      <c r="S19" s="22" t="s">
        <v>36</v>
      </c>
      <c r="T19" s="55" t="s">
        <v>255</v>
      </c>
      <c r="U19" s="49">
        <v>45448</v>
      </c>
      <c r="V19" s="6"/>
      <c r="W19" s="39"/>
      <c r="X19" s="39"/>
      <c r="Y19" s="39"/>
      <c r="Z19" s="39"/>
    </row>
    <row r="20" spans="1:26" ht="15.75" customHeight="1" x14ac:dyDescent="0.2">
      <c r="A20" s="61">
        <v>11</v>
      </c>
      <c r="B20" s="54" t="s">
        <v>99</v>
      </c>
      <c r="C20" s="44">
        <v>1499</v>
      </c>
      <c r="D20" s="62">
        <v>42989</v>
      </c>
      <c r="E20" s="30" t="s">
        <v>163</v>
      </c>
      <c r="F20" s="30" t="s">
        <v>38</v>
      </c>
      <c r="G20" s="30"/>
      <c r="H20" s="30"/>
      <c r="I20" s="22" t="s">
        <v>256</v>
      </c>
      <c r="J20" s="22" t="s">
        <v>257</v>
      </c>
      <c r="K20" s="30" t="s">
        <v>136</v>
      </c>
      <c r="L20" s="30" t="s">
        <v>197</v>
      </c>
      <c r="M20" s="30" t="s">
        <v>38</v>
      </c>
      <c r="N20" s="30"/>
      <c r="O20" s="67" t="s">
        <v>258</v>
      </c>
      <c r="P20" s="30" t="s">
        <v>36</v>
      </c>
      <c r="Q20" s="30" t="s">
        <v>36</v>
      </c>
      <c r="R20" s="22" t="s">
        <v>36</v>
      </c>
      <c r="S20" s="22" t="s">
        <v>259</v>
      </c>
      <c r="T20" s="55" t="s">
        <v>113</v>
      </c>
      <c r="U20" s="49">
        <v>45448</v>
      </c>
      <c r="V20" s="6"/>
      <c r="W20" s="39"/>
      <c r="X20" s="39"/>
      <c r="Y20" s="39"/>
      <c r="Z20" s="39"/>
    </row>
    <row r="21" spans="1:26" ht="15.75" customHeight="1" x14ac:dyDescent="0.2">
      <c r="A21" s="61">
        <v>12</v>
      </c>
      <c r="B21" s="54" t="s">
        <v>260</v>
      </c>
      <c r="C21" s="68" t="s">
        <v>261</v>
      </c>
      <c r="D21" s="62">
        <v>2018</v>
      </c>
      <c r="E21" s="30" t="s">
        <v>202</v>
      </c>
      <c r="F21" s="30" t="s">
        <v>38</v>
      </c>
      <c r="G21" s="30"/>
      <c r="H21" s="30"/>
      <c r="I21" s="30" t="s">
        <v>262</v>
      </c>
      <c r="J21" s="30" t="s">
        <v>217</v>
      </c>
      <c r="K21" s="30" t="s">
        <v>263</v>
      </c>
      <c r="L21" s="30" t="s">
        <v>197</v>
      </c>
      <c r="M21" s="30" t="s">
        <v>65</v>
      </c>
      <c r="N21" s="30"/>
      <c r="O21" s="30" t="s">
        <v>264</v>
      </c>
      <c r="P21" s="30" t="s">
        <v>36</v>
      </c>
      <c r="Q21" s="30" t="s">
        <v>36</v>
      </c>
      <c r="R21" s="30" t="s">
        <v>36</v>
      </c>
      <c r="S21" s="30" t="s">
        <v>265</v>
      </c>
      <c r="T21" s="56" t="s">
        <v>266</v>
      </c>
      <c r="U21" s="49">
        <v>45448</v>
      </c>
      <c r="V21" s="6"/>
      <c r="W21" s="39"/>
      <c r="X21" s="39"/>
      <c r="Y21" s="39"/>
      <c r="Z21" s="39"/>
    </row>
    <row r="22" spans="1:26" ht="15.75" customHeight="1" x14ac:dyDescent="0.2">
      <c r="A22" s="61">
        <v>13</v>
      </c>
      <c r="B22" s="54" t="s">
        <v>267</v>
      </c>
      <c r="C22" s="44" t="s">
        <v>268</v>
      </c>
      <c r="D22" s="69">
        <v>44136</v>
      </c>
      <c r="E22" s="30" t="s">
        <v>269</v>
      </c>
      <c r="F22" s="30" t="s">
        <v>38</v>
      </c>
      <c r="G22" s="30"/>
      <c r="H22" s="30"/>
      <c r="I22" s="30" t="s">
        <v>270</v>
      </c>
      <c r="J22" s="30" t="s">
        <v>271</v>
      </c>
      <c r="K22" s="30" t="s">
        <v>263</v>
      </c>
      <c r="L22" s="30" t="s">
        <v>197</v>
      </c>
      <c r="M22" s="30" t="s">
        <v>65</v>
      </c>
      <c r="N22" s="30"/>
      <c r="O22" s="30" t="s">
        <v>272</v>
      </c>
      <c r="P22" s="30" t="s">
        <v>36</v>
      </c>
      <c r="Q22" s="30" t="s">
        <v>36</v>
      </c>
      <c r="R22" s="30" t="s">
        <v>36</v>
      </c>
      <c r="S22" s="30" t="s">
        <v>273</v>
      </c>
      <c r="T22" s="70" t="s">
        <v>274</v>
      </c>
      <c r="U22" s="49">
        <v>45448</v>
      </c>
      <c r="V22" s="6"/>
      <c r="W22" s="39"/>
      <c r="X22" s="39"/>
      <c r="Y22" s="39"/>
      <c r="Z22" s="39"/>
    </row>
    <row r="23" spans="1:26" ht="15.75" customHeight="1" x14ac:dyDescent="0.2">
      <c r="A23" s="61">
        <v>14</v>
      </c>
      <c r="B23" s="54" t="s">
        <v>275</v>
      </c>
      <c r="C23" s="44">
        <v>230</v>
      </c>
      <c r="D23" s="62">
        <v>44630</v>
      </c>
      <c r="E23" s="30" t="s">
        <v>276</v>
      </c>
      <c r="F23" s="30" t="s">
        <v>38</v>
      </c>
      <c r="G23" s="30"/>
      <c r="H23" s="30"/>
      <c r="I23" s="30" t="s">
        <v>277</v>
      </c>
      <c r="J23" s="30" t="s">
        <v>278</v>
      </c>
      <c r="K23" s="30" t="s">
        <v>279</v>
      </c>
      <c r="L23" s="30" t="s">
        <v>197</v>
      </c>
      <c r="M23" s="30" t="s">
        <v>65</v>
      </c>
      <c r="N23" s="30"/>
      <c r="O23" s="30" t="s">
        <v>280</v>
      </c>
      <c r="P23" s="30" t="s">
        <v>36</v>
      </c>
      <c r="Q23" s="30" t="s">
        <v>36</v>
      </c>
      <c r="R23" s="30" t="s">
        <v>36</v>
      </c>
      <c r="S23" s="30" t="s">
        <v>281</v>
      </c>
      <c r="T23" s="56" t="s">
        <v>282</v>
      </c>
      <c r="U23" s="49">
        <v>45448</v>
      </c>
      <c r="V23" s="6"/>
      <c r="W23" s="39"/>
      <c r="X23" s="39"/>
      <c r="Y23" s="39"/>
      <c r="Z23" s="39"/>
    </row>
    <row r="24" spans="1:26" ht="15.75" customHeight="1" x14ac:dyDescent="0.2">
      <c r="A24" s="61">
        <v>15</v>
      </c>
      <c r="B24" s="44" t="s">
        <v>283</v>
      </c>
      <c r="C24" s="44">
        <v>14001</v>
      </c>
      <c r="D24" s="62">
        <v>42270</v>
      </c>
      <c r="E24" s="30" t="s">
        <v>284</v>
      </c>
      <c r="F24" s="30" t="s">
        <v>38</v>
      </c>
      <c r="G24" s="30"/>
      <c r="H24" s="30"/>
      <c r="I24" s="30" t="s">
        <v>285</v>
      </c>
      <c r="J24" s="30" t="s">
        <v>286</v>
      </c>
      <c r="K24" s="30" t="s">
        <v>287</v>
      </c>
      <c r="L24" s="30" t="s">
        <v>288</v>
      </c>
      <c r="M24" s="30" t="s">
        <v>65</v>
      </c>
      <c r="N24" s="30"/>
      <c r="O24" s="30" t="s">
        <v>198</v>
      </c>
      <c r="P24" s="30" t="s">
        <v>36</v>
      </c>
      <c r="Q24" s="30" t="s">
        <v>36</v>
      </c>
      <c r="R24" s="30" t="s">
        <v>36</v>
      </c>
      <c r="S24" s="30" t="s">
        <v>289</v>
      </c>
      <c r="T24" s="56" t="s">
        <v>290</v>
      </c>
      <c r="U24" s="49">
        <v>45448</v>
      </c>
      <c r="V24" s="6"/>
      <c r="W24" s="39"/>
      <c r="X24" s="39"/>
      <c r="Y24" s="39"/>
      <c r="Z24" s="39"/>
    </row>
    <row r="25" spans="1:26" ht="15.75" customHeight="1" x14ac:dyDescent="0.2">
      <c r="A25" s="61">
        <v>16</v>
      </c>
      <c r="B25" s="44" t="s">
        <v>99</v>
      </c>
      <c r="C25" s="44">
        <v>612</v>
      </c>
      <c r="D25" s="62">
        <v>43194</v>
      </c>
      <c r="E25" s="30" t="s">
        <v>291</v>
      </c>
      <c r="F25" s="30" t="s">
        <v>38</v>
      </c>
      <c r="G25" s="30"/>
      <c r="H25" s="30"/>
      <c r="I25" s="30" t="s">
        <v>292</v>
      </c>
      <c r="J25" s="6"/>
      <c r="K25" s="30" t="s">
        <v>293</v>
      </c>
      <c r="L25" s="30" t="s">
        <v>294</v>
      </c>
      <c r="M25" s="30" t="s">
        <v>38</v>
      </c>
      <c r="N25" s="30"/>
      <c r="O25" s="30" t="s">
        <v>198</v>
      </c>
      <c r="P25" s="30" t="s">
        <v>36</v>
      </c>
      <c r="Q25" s="30"/>
      <c r="R25" s="47">
        <v>43194</v>
      </c>
      <c r="S25" s="30" t="s">
        <v>295</v>
      </c>
      <c r="T25" s="56" t="s">
        <v>296</v>
      </c>
      <c r="U25" s="49">
        <v>45448</v>
      </c>
      <c r="V25" s="6"/>
      <c r="W25" s="39"/>
      <c r="X25" s="39"/>
      <c r="Y25" s="39"/>
      <c r="Z25" s="39"/>
    </row>
    <row r="26" spans="1:26" ht="15.75" customHeight="1" x14ac:dyDescent="0.2">
      <c r="A26" s="65">
        <v>17</v>
      </c>
      <c r="B26" s="54" t="s">
        <v>297</v>
      </c>
      <c r="C26" s="54">
        <v>26000</v>
      </c>
      <c r="D26" s="66">
        <v>2010</v>
      </c>
      <c r="E26" s="22" t="s">
        <v>298</v>
      </c>
      <c r="F26" s="22" t="s">
        <v>38</v>
      </c>
      <c r="G26" s="22"/>
      <c r="H26" s="22"/>
      <c r="I26" s="22" t="s">
        <v>299</v>
      </c>
      <c r="J26" s="22" t="s">
        <v>300</v>
      </c>
      <c r="K26" s="22" t="s">
        <v>301</v>
      </c>
      <c r="L26" s="22" t="s">
        <v>253</v>
      </c>
      <c r="M26" s="22" t="s">
        <v>38</v>
      </c>
      <c r="N26" s="22"/>
      <c r="O26" s="22" t="s">
        <v>302</v>
      </c>
      <c r="P26" s="22" t="s">
        <v>36</v>
      </c>
      <c r="Q26" s="22" t="s">
        <v>36</v>
      </c>
      <c r="R26" s="49" t="s">
        <v>36</v>
      </c>
      <c r="S26" s="22" t="s">
        <v>303</v>
      </c>
      <c r="T26" s="55" t="s">
        <v>304</v>
      </c>
      <c r="U26" s="49">
        <v>45448</v>
      </c>
      <c r="V26" s="6"/>
      <c r="W26" s="39"/>
      <c r="X26" s="39"/>
      <c r="Y26" s="39"/>
      <c r="Z26" s="39"/>
    </row>
    <row r="27" spans="1:26" ht="15.75" customHeight="1" x14ac:dyDescent="0.2">
      <c r="A27" s="65">
        <v>18</v>
      </c>
      <c r="B27" s="54" t="s">
        <v>305</v>
      </c>
      <c r="C27" s="71">
        <v>2</v>
      </c>
      <c r="D27" s="54">
        <v>2022</v>
      </c>
      <c r="E27" s="22" t="s">
        <v>306</v>
      </c>
      <c r="F27" s="22" t="s">
        <v>38</v>
      </c>
      <c r="G27" s="22"/>
      <c r="H27" s="22"/>
      <c r="I27" s="22" t="s">
        <v>307</v>
      </c>
      <c r="J27" s="22" t="s">
        <v>308</v>
      </c>
      <c r="K27" s="22" t="s">
        <v>307</v>
      </c>
      <c r="L27" s="22" t="s">
        <v>253</v>
      </c>
      <c r="M27" s="22" t="s">
        <v>38</v>
      </c>
      <c r="N27" s="22"/>
      <c r="O27" s="22" t="s">
        <v>309</v>
      </c>
      <c r="P27" s="22" t="s">
        <v>36</v>
      </c>
      <c r="Q27" s="22" t="s">
        <v>36</v>
      </c>
      <c r="R27" s="49" t="s">
        <v>36</v>
      </c>
      <c r="S27" s="22" t="s">
        <v>310</v>
      </c>
      <c r="T27" s="55" t="s">
        <v>311</v>
      </c>
      <c r="U27" s="49">
        <v>45448</v>
      </c>
      <c r="V27" s="6"/>
      <c r="W27" s="39"/>
      <c r="X27" s="39"/>
      <c r="Y27" s="39"/>
      <c r="Z27" s="39"/>
    </row>
    <row r="28" spans="1:26" ht="15.75" customHeight="1" x14ac:dyDescent="0.2">
      <c r="A28" s="65">
        <v>19</v>
      </c>
      <c r="B28" s="54" t="s">
        <v>305</v>
      </c>
      <c r="C28" s="54">
        <v>4</v>
      </c>
      <c r="D28" s="54">
        <v>2012</v>
      </c>
      <c r="E28" s="22" t="s">
        <v>312</v>
      </c>
      <c r="F28" s="22" t="s">
        <v>38</v>
      </c>
      <c r="G28" s="22"/>
      <c r="H28" s="22"/>
      <c r="I28" s="22" t="s">
        <v>313</v>
      </c>
      <c r="J28" s="22" t="s">
        <v>308</v>
      </c>
      <c r="K28" s="22" t="s">
        <v>313</v>
      </c>
      <c r="L28" s="22" t="s">
        <v>253</v>
      </c>
      <c r="M28" s="22" t="s">
        <v>38</v>
      </c>
      <c r="N28" s="22"/>
      <c r="O28" s="22" t="s">
        <v>314</v>
      </c>
      <c r="P28" s="22" t="s">
        <v>36</v>
      </c>
      <c r="Q28" s="22" t="s">
        <v>36</v>
      </c>
      <c r="R28" s="49" t="s">
        <v>36</v>
      </c>
      <c r="S28" s="22" t="s">
        <v>310</v>
      </c>
      <c r="T28" s="55" t="s">
        <v>93</v>
      </c>
      <c r="U28" s="49">
        <v>45448</v>
      </c>
      <c r="V28" s="6"/>
      <c r="W28" s="39"/>
      <c r="X28" s="39"/>
      <c r="Y28" s="39"/>
      <c r="Z28" s="39"/>
    </row>
    <row r="29" spans="1:26" ht="15.75" customHeight="1" x14ac:dyDescent="0.2">
      <c r="A29" s="65">
        <v>20</v>
      </c>
      <c r="B29" s="54" t="s">
        <v>200</v>
      </c>
      <c r="C29" s="72">
        <v>9004</v>
      </c>
      <c r="D29" s="72">
        <v>2018</v>
      </c>
      <c r="E29" s="22" t="s">
        <v>202</v>
      </c>
      <c r="F29" s="22" t="s">
        <v>38</v>
      </c>
      <c r="G29" s="26"/>
      <c r="H29" s="26"/>
      <c r="I29" s="22" t="s">
        <v>315</v>
      </c>
      <c r="J29" s="22" t="s">
        <v>204</v>
      </c>
      <c r="K29" s="22" t="s">
        <v>316</v>
      </c>
      <c r="L29" s="22" t="s">
        <v>197</v>
      </c>
      <c r="M29" s="22" t="s">
        <v>38</v>
      </c>
      <c r="N29" s="26"/>
      <c r="O29" s="22" t="s">
        <v>198</v>
      </c>
      <c r="P29" s="22" t="s">
        <v>36</v>
      </c>
      <c r="Q29" s="22" t="s">
        <v>36</v>
      </c>
      <c r="R29" s="22" t="s">
        <v>36</v>
      </c>
      <c r="S29" s="22" t="s">
        <v>317</v>
      </c>
      <c r="T29" s="55" t="s">
        <v>318</v>
      </c>
      <c r="U29" s="28">
        <v>45448</v>
      </c>
      <c r="V29" s="6"/>
      <c r="W29" s="39"/>
      <c r="X29" s="39"/>
      <c r="Y29" s="39"/>
      <c r="Z29" s="39"/>
    </row>
    <row r="30" spans="1:26" ht="15.75" customHeight="1" x14ac:dyDescent="0.2">
      <c r="A30" s="73">
        <v>21</v>
      </c>
      <c r="B30" s="74" t="s">
        <v>319</v>
      </c>
      <c r="C30" s="75">
        <v>4</v>
      </c>
      <c r="D30" s="76">
        <v>2018</v>
      </c>
      <c r="E30" s="77" t="s">
        <v>291</v>
      </c>
      <c r="F30" s="78" t="s">
        <v>38</v>
      </c>
      <c r="G30" s="79"/>
      <c r="H30" s="79"/>
      <c r="I30" s="80" t="s">
        <v>320</v>
      </c>
      <c r="J30" s="77" t="s">
        <v>321</v>
      </c>
      <c r="K30" s="80" t="s">
        <v>322</v>
      </c>
      <c r="L30" s="77" t="s">
        <v>197</v>
      </c>
      <c r="M30" s="78" t="s">
        <v>38</v>
      </c>
      <c r="N30" s="79"/>
      <c r="O30" s="77" t="s">
        <v>198</v>
      </c>
      <c r="P30" s="77" t="s">
        <v>36</v>
      </c>
      <c r="Q30" s="77" t="s">
        <v>36</v>
      </c>
      <c r="R30" s="77" t="s">
        <v>36</v>
      </c>
      <c r="S30" s="78" t="s">
        <v>323</v>
      </c>
      <c r="T30" s="81" t="s">
        <v>324</v>
      </c>
      <c r="U30" s="28">
        <v>45448</v>
      </c>
      <c r="V30" s="82"/>
      <c r="W30" s="39"/>
      <c r="X30" s="39"/>
      <c r="Y30" s="39"/>
      <c r="Z30" s="39"/>
    </row>
    <row r="31" spans="1:26" ht="15.75" customHeight="1" x14ac:dyDescent="0.2">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5.75" customHeight="1" x14ac:dyDescent="0.2">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5.75" customHeight="1" x14ac:dyDescent="0.2">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5.7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5.75" customHeight="1" x14ac:dyDescent="0.2">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5.75" customHeight="1" x14ac:dyDescent="0.2">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5.75"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5.75" customHeight="1" x14ac:dyDescent="0.2">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5.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5.75" customHeight="1" x14ac:dyDescent="0.2">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5.75" customHeight="1" x14ac:dyDescent="0.2">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5.75" customHeight="1" x14ac:dyDescent="0.2">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5.75" customHeight="1" x14ac:dyDescent="0.2">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5.75" customHeight="1" x14ac:dyDescent="0.2">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5.75" customHeight="1" x14ac:dyDescent="0.2">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5.75" customHeight="1" x14ac:dyDescent="0.2">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5.75" customHeight="1" x14ac:dyDescent="0.2">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5.75" customHeight="1" x14ac:dyDescent="0.2">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5.75" customHeight="1" x14ac:dyDescent="0.2">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5.75" customHeight="1" x14ac:dyDescent="0.2">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5.75" customHeight="1" x14ac:dyDescent="0.2">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5.75" customHeight="1" x14ac:dyDescent="0.2">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5.75" customHeight="1" x14ac:dyDescent="0.2">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5.75" customHeight="1" x14ac:dyDescent="0.2">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5.75" customHeight="1" x14ac:dyDescent="0.2">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5.75" customHeight="1" x14ac:dyDescent="0.2">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5.75" customHeight="1" x14ac:dyDescent="0.2">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5.75" customHeight="1" x14ac:dyDescent="0.2">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5.75" customHeight="1" x14ac:dyDescent="0.2">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5.75" customHeight="1" x14ac:dyDescent="0.2">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5.75" customHeight="1" x14ac:dyDescent="0.2">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5.75" customHeight="1" x14ac:dyDescent="0.2">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5.75" customHeight="1" x14ac:dyDescent="0.2">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5.75" customHeight="1" x14ac:dyDescent="0.2">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5.75" customHeight="1" x14ac:dyDescent="0.2">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5.75" customHeight="1" x14ac:dyDescent="0.2">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5.75" customHeight="1" x14ac:dyDescent="0.2">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5.75" customHeight="1" x14ac:dyDescent="0.2">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5.75" customHeight="1" x14ac:dyDescent="0.2">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5.75" customHeight="1" x14ac:dyDescent="0.2">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5.75" customHeight="1" x14ac:dyDescent="0.2">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5.75" customHeight="1" x14ac:dyDescent="0.2">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5.75" customHeight="1" x14ac:dyDescent="0.2">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5.75" customHeight="1" x14ac:dyDescent="0.2">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5.75"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5.75" customHeight="1" x14ac:dyDescent="0.2">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5.75" customHeight="1" x14ac:dyDescent="0.2">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5.75" customHeight="1" x14ac:dyDescent="0.2">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5.75" customHeight="1" x14ac:dyDescent="0.2">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5.75" customHeight="1" x14ac:dyDescent="0.2">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5.75" customHeight="1" x14ac:dyDescent="0.2">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5.75" customHeight="1" x14ac:dyDescent="0.2">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5.75" customHeight="1" x14ac:dyDescent="0.2">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5.75" customHeight="1" x14ac:dyDescent="0.2">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5.75" customHeight="1" x14ac:dyDescent="0.2">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5.75" customHeight="1" x14ac:dyDescent="0.2">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5.75" customHeight="1" x14ac:dyDescent="0.2">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5.75" customHeight="1" x14ac:dyDescent="0.2">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5.75" customHeight="1" x14ac:dyDescent="0.2">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x14ac:dyDescent="0.2">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x14ac:dyDescent="0.2">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x14ac:dyDescent="0.2">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x14ac:dyDescent="0.2">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x14ac:dyDescent="0.2">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x14ac:dyDescent="0.2">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x14ac:dyDescent="0.2">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x14ac:dyDescent="0.2">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x14ac:dyDescent="0.2">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x14ac:dyDescent="0.2">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x14ac:dyDescent="0.2">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x14ac:dyDescent="0.2">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x14ac:dyDescent="0.2">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x14ac:dyDescent="0.2">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x14ac:dyDescent="0.2">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x14ac:dyDescent="0.2">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x14ac:dyDescent="0.2">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x14ac:dyDescent="0.2">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x14ac:dyDescent="0.2">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x14ac:dyDescent="0.2">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x14ac:dyDescent="0.2">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x14ac:dyDescent="0.2">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x14ac:dyDescent="0.2">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x14ac:dyDescent="0.2">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x14ac:dyDescent="0.2">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x14ac:dyDescent="0.2">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x14ac:dyDescent="0.2">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x14ac:dyDescent="0.2">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x14ac:dyDescent="0.2">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x14ac:dyDescent="0.2">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x14ac:dyDescent="0.2">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x14ac:dyDescent="0.2">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x14ac:dyDescent="0.2">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x14ac:dyDescent="0.2">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x14ac:dyDescent="0.2">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x14ac:dyDescent="0.2">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x14ac:dyDescent="0.2">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x14ac:dyDescent="0.2">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x14ac:dyDescent="0.2">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x14ac:dyDescent="0.2">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x14ac:dyDescent="0.2">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x14ac:dyDescent="0.2">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x14ac:dyDescent="0.2">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x14ac:dyDescent="0.2">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x14ac:dyDescent="0.2">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x14ac:dyDescent="0.2">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x14ac:dyDescent="0.2">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x14ac:dyDescent="0.2">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x14ac:dyDescent="0.2">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x14ac:dyDescent="0.2">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x14ac:dyDescent="0.2">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x14ac:dyDescent="0.2">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x14ac:dyDescent="0.2">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x14ac:dyDescent="0.2">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x14ac:dyDescent="0.2">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x14ac:dyDescent="0.2">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x14ac:dyDescent="0.2">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x14ac:dyDescent="0.2">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x14ac:dyDescent="0.2">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x14ac:dyDescent="0.2">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x14ac:dyDescent="0.2">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x14ac:dyDescent="0.2">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x14ac:dyDescent="0.2">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x14ac:dyDescent="0.2">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x14ac:dyDescent="0.2">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x14ac:dyDescent="0.2">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x14ac:dyDescent="0.2">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x14ac:dyDescent="0.2">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x14ac:dyDescent="0.2">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x14ac:dyDescent="0.2">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x14ac:dyDescent="0.2">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x14ac:dyDescent="0.2">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x14ac:dyDescent="0.2">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x14ac:dyDescent="0.2">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x14ac:dyDescent="0.2">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x14ac:dyDescent="0.2">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x14ac:dyDescent="0.2">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x14ac:dyDescent="0.2">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x14ac:dyDescent="0.2">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x14ac:dyDescent="0.2">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x14ac:dyDescent="0.2">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x14ac:dyDescent="0.2">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x14ac:dyDescent="0.2">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x14ac:dyDescent="0.2">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x14ac:dyDescent="0.2">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x14ac:dyDescent="0.2">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x14ac:dyDescent="0.2">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x14ac:dyDescent="0.2">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x14ac:dyDescent="0.2">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x14ac:dyDescent="0.2">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x14ac:dyDescent="0.2">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x14ac:dyDescent="0.2">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x14ac:dyDescent="0.2">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x14ac:dyDescent="0.2">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x14ac:dyDescent="0.2">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x14ac:dyDescent="0.2">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x14ac:dyDescent="0.2">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x14ac:dyDescent="0.2">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x14ac:dyDescent="0.2">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x14ac:dyDescent="0.2">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x14ac:dyDescent="0.2">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x14ac:dyDescent="0.2">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x14ac:dyDescent="0.2">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x14ac:dyDescent="0.2">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x14ac:dyDescent="0.2">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x14ac:dyDescent="0.2">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x14ac:dyDescent="0.2">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x14ac:dyDescent="0.2">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x14ac:dyDescent="0.2">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x14ac:dyDescent="0.2">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x14ac:dyDescent="0.2">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x14ac:dyDescent="0.2">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x14ac:dyDescent="0.2">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x14ac:dyDescent="0.2">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x14ac:dyDescent="0.2">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x14ac:dyDescent="0.2">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x14ac:dyDescent="0.2">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x14ac:dyDescent="0.2">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x14ac:dyDescent="0.2">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x14ac:dyDescent="0.2">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x14ac:dyDescent="0.2">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x14ac:dyDescent="0.2">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x14ac:dyDescent="0.2">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x14ac:dyDescent="0.2">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x14ac:dyDescent="0.2">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x14ac:dyDescent="0.2">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x14ac:dyDescent="0.2">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x14ac:dyDescent="0.2">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x14ac:dyDescent="0.2">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x14ac:dyDescent="0.2">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x14ac:dyDescent="0.2">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x14ac:dyDescent="0.2">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x14ac:dyDescent="0.2">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x14ac:dyDescent="0.2">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x14ac:dyDescent="0.2">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x14ac:dyDescent="0.2">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x14ac:dyDescent="0.2">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x14ac:dyDescent="0.2">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x14ac:dyDescent="0.2">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x14ac:dyDescent="0.2">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x14ac:dyDescent="0.2">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x14ac:dyDescent="0.2">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x14ac:dyDescent="0.2">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x14ac:dyDescent="0.2">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x14ac:dyDescent="0.2">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x14ac:dyDescent="0.2">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x14ac:dyDescent="0.2">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x14ac:dyDescent="0.2">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x14ac:dyDescent="0.2">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x14ac:dyDescent="0.2">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x14ac:dyDescent="0.2">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x14ac:dyDescent="0.2">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x14ac:dyDescent="0.2">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x14ac:dyDescent="0.2">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x14ac:dyDescent="0.2">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5.75" customHeight="1" x14ac:dyDescent="0.2">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5.75" customHeight="1" x14ac:dyDescent="0.2">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5.75" customHeight="1" x14ac:dyDescent="0.2">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5.75" customHeight="1" x14ac:dyDescent="0.2">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5.75" customHeight="1" x14ac:dyDescent="0.2">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5.75" customHeight="1" x14ac:dyDescent="0.2">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5.75" customHeight="1" x14ac:dyDescent="0.2">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5.75" customHeight="1" x14ac:dyDescent="0.2">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5.75" customHeight="1" x14ac:dyDescent="0.2">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5.75" customHeight="1" x14ac:dyDescent="0.2">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5.75" customHeight="1" x14ac:dyDescent="0.2">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5.75" customHeight="1" x14ac:dyDescent="0.2">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5.75" customHeight="1" x14ac:dyDescent="0.2">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5.75" customHeight="1" x14ac:dyDescent="0.2">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x14ac:dyDescent="0.2">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5.75" customHeight="1" x14ac:dyDescent="0.2">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5.75" customHeight="1" x14ac:dyDescent="0.2">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5.75" customHeight="1" x14ac:dyDescent="0.2">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5.75" customHeight="1" x14ac:dyDescent="0.2">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5.75" customHeight="1" x14ac:dyDescent="0.2">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5.75" customHeight="1" x14ac:dyDescent="0.2">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5.75" customHeight="1" x14ac:dyDescent="0.2">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5.75" customHeight="1" x14ac:dyDescent="0.2">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5.75" customHeight="1" x14ac:dyDescent="0.2">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5.75" customHeight="1" x14ac:dyDescent="0.2">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5.75" customHeight="1" x14ac:dyDescent="0.2">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5.75" customHeight="1" x14ac:dyDescent="0.2">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5.75" customHeight="1" x14ac:dyDescent="0.2">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5.75" customHeight="1" x14ac:dyDescent="0.2">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5.75" customHeight="1" x14ac:dyDescent="0.2">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5.75" customHeight="1" x14ac:dyDescent="0.2">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5.75" customHeight="1" x14ac:dyDescent="0.2">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5.75" customHeight="1" x14ac:dyDescent="0.2">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5.75" customHeight="1" x14ac:dyDescent="0.2">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5.75" customHeight="1" x14ac:dyDescent="0.2">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5.75" customHeight="1" x14ac:dyDescent="0.2">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5.75" customHeight="1" x14ac:dyDescent="0.2">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5.75" customHeight="1" x14ac:dyDescent="0.2">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5.75" customHeight="1" x14ac:dyDescent="0.2">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5.75" customHeight="1" x14ac:dyDescent="0.2">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5.75" customHeight="1" x14ac:dyDescent="0.2">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5.75" customHeight="1" x14ac:dyDescent="0.2">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5.75" customHeight="1" x14ac:dyDescent="0.2">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5.75" customHeight="1" x14ac:dyDescent="0.2">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5.75" customHeight="1" x14ac:dyDescent="0.2">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5.75" customHeight="1" x14ac:dyDescent="0.2">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5.75" customHeight="1" x14ac:dyDescent="0.2">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5.75" customHeight="1" x14ac:dyDescent="0.2">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5.75" customHeight="1" x14ac:dyDescent="0.2">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5.75" customHeight="1" x14ac:dyDescent="0.2">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5.75" customHeight="1" x14ac:dyDescent="0.2">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5.75" customHeight="1" x14ac:dyDescent="0.2">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5.75" customHeight="1" x14ac:dyDescent="0.2">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5.75" customHeight="1" x14ac:dyDescent="0.2">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5.75" customHeight="1" x14ac:dyDescent="0.2">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5.75" customHeight="1" x14ac:dyDescent="0.2">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5.75" customHeight="1" x14ac:dyDescent="0.2">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5.75" customHeight="1" x14ac:dyDescent="0.2">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5.75" customHeight="1" x14ac:dyDescent="0.2">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5.75" customHeight="1" x14ac:dyDescent="0.2">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5.75" customHeight="1" x14ac:dyDescent="0.2">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5.75" customHeight="1" x14ac:dyDescent="0.2">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x14ac:dyDescent="0.2">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x14ac:dyDescent="0.2">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x14ac:dyDescent="0.2">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x14ac:dyDescent="0.2">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5.75" customHeight="1" x14ac:dyDescent="0.2">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5.75" customHeight="1" x14ac:dyDescent="0.2">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5.75" customHeight="1" x14ac:dyDescent="0.2">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5.75" customHeight="1" x14ac:dyDescent="0.2">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5.75" customHeight="1" x14ac:dyDescent="0.2">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5.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5.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5.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5.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5.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5.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5.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5.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5.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5.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5.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5.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5.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5.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5.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5.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5.75" customHeight="1" x14ac:dyDescent="0.2">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5.75" customHeight="1" x14ac:dyDescent="0.2">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5.75" customHeight="1" x14ac:dyDescent="0.2">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5.75" customHeight="1" x14ac:dyDescent="0.2">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5.75" customHeight="1" x14ac:dyDescent="0.2">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5.75" customHeight="1" x14ac:dyDescent="0.2">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5.75" customHeight="1" x14ac:dyDescent="0.2">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5.75" customHeight="1" x14ac:dyDescent="0.2">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5.75" customHeight="1" x14ac:dyDescent="0.2">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5.75" customHeight="1" x14ac:dyDescent="0.2">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5.75" customHeight="1" x14ac:dyDescent="0.2">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5.75" customHeight="1" x14ac:dyDescent="0.2">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5.75" customHeight="1" x14ac:dyDescent="0.2">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5.75" customHeight="1" x14ac:dyDescent="0.2">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5.75" customHeight="1" x14ac:dyDescent="0.2">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5.75" customHeight="1" x14ac:dyDescent="0.2">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5.75" customHeight="1" x14ac:dyDescent="0.2">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5.75" customHeight="1" x14ac:dyDescent="0.2">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5.75" customHeight="1" x14ac:dyDescent="0.2">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5.75" customHeight="1" x14ac:dyDescent="0.2">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5.75" customHeight="1" x14ac:dyDescent="0.2">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5.75" customHeight="1" x14ac:dyDescent="0.2">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5.75" customHeight="1" x14ac:dyDescent="0.2">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5.75" customHeight="1" x14ac:dyDescent="0.2">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5.75" customHeight="1" x14ac:dyDescent="0.2">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5.75" customHeight="1" x14ac:dyDescent="0.2">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5.75" customHeight="1" x14ac:dyDescent="0.2">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5.75" customHeight="1" x14ac:dyDescent="0.2">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5.75" customHeight="1" x14ac:dyDescent="0.2">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5.75" customHeight="1" x14ac:dyDescent="0.2">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5.75" customHeight="1" x14ac:dyDescent="0.2">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5.75" customHeight="1" x14ac:dyDescent="0.2">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5.75" customHeight="1" x14ac:dyDescent="0.2">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5.75" customHeight="1" x14ac:dyDescent="0.2">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5.75" customHeight="1" x14ac:dyDescent="0.2">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5.75" customHeight="1" x14ac:dyDescent="0.2">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5.75" customHeight="1" x14ac:dyDescent="0.2">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5.75" customHeight="1" x14ac:dyDescent="0.2">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5.75" customHeight="1" x14ac:dyDescent="0.2">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5.75" customHeight="1" x14ac:dyDescent="0.2">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5.75" customHeight="1" x14ac:dyDescent="0.2">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5.75" customHeight="1" x14ac:dyDescent="0.2">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5.75" customHeight="1" x14ac:dyDescent="0.2">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5.75" customHeight="1" x14ac:dyDescent="0.2">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5.75" customHeight="1" x14ac:dyDescent="0.2">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5.75" customHeight="1" x14ac:dyDescent="0.2">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5.75" customHeight="1" x14ac:dyDescent="0.2">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5.75" customHeight="1" x14ac:dyDescent="0.2">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5.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5.75" customHeight="1" x14ac:dyDescent="0.2">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5.75" customHeight="1" x14ac:dyDescent="0.2">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5.75" customHeight="1" x14ac:dyDescent="0.2">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5.75" customHeight="1" x14ac:dyDescent="0.2">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5.75" customHeight="1" x14ac:dyDescent="0.2">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5.75" customHeight="1" x14ac:dyDescent="0.2">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5.75" customHeight="1" x14ac:dyDescent="0.2">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5.75" customHeight="1" x14ac:dyDescent="0.2">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5.75" customHeight="1" x14ac:dyDescent="0.2">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5.75" customHeight="1" x14ac:dyDescent="0.2">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x14ac:dyDescent="0.2">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x14ac:dyDescent="0.2">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x14ac:dyDescent="0.2">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5.75" customHeight="1" x14ac:dyDescent="0.2">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5.75" customHeight="1" x14ac:dyDescent="0.2">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5.75" customHeight="1" x14ac:dyDescent="0.2">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5.75" customHeight="1" x14ac:dyDescent="0.2">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5.75" customHeight="1" x14ac:dyDescent="0.2">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5.75" customHeight="1" x14ac:dyDescent="0.2">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5.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5.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5.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5.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5.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5.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5.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5.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5.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5.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5.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5.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5.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5.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5.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5.75" customHeight="1" x14ac:dyDescent="0.2">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5.75" customHeight="1" x14ac:dyDescent="0.2">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5.75" customHeight="1" x14ac:dyDescent="0.2">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5.75" customHeight="1" x14ac:dyDescent="0.2">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5.75" customHeight="1" x14ac:dyDescent="0.2">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5.75" customHeight="1" x14ac:dyDescent="0.2">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5.75" customHeight="1" x14ac:dyDescent="0.2">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5.75" customHeight="1" x14ac:dyDescent="0.2">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5.75" customHeight="1" x14ac:dyDescent="0.2">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5.75" customHeight="1" x14ac:dyDescent="0.2">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5.75" customHeight="1" x14ac:dyDescent="0.2">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5.75" customHeight="1" x14ac:dyDescent="0.2">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5.75" customHeight="1" x14ac:dyDescent="0.2">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5.75" customHeight="1" x14ac:dyDescent="0.2">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5.75" customHeight="1" x14ac:dyDescent="0.2">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5.75" customHeight="1" x14ac:dyDescent="0.2">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5.75" customHeight="1" x14ac:dyDescent="0.2">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5.75" customHeight="1" x14ac:dyDescent="0.2">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5.75" customHeight="1" x14ac:dyDescent="0.2">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5.75" customHeight="1" x14ac:dyDescent="0.2">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5.75" customHeight="1" x14ac:dyDescent="0.2">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5.75" customHeight="1" x14ac:dyDescent="0.2">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5.75" customHeight="1" x14ac:dyDescent="0.2">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5.75" customHeight="1" x14ac:dyDescent="0.2">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5.75" customHeight="1" x14ac:dyDescent="0.2">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5.75" customHeight="1" x14ac:dyDescent="0.2">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5.75" customHeight="1" x14ac:dyDescent="0.2">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5.75" customHeight="1" x14ac:dyDescent="0.2">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5.75" customHeight="1" x14ac:dyDescent="0.2">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5.75" customHeight="1" x14ac:dyDescent="0.2">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5.75" customHeight="1" x14ac:dyDescent="0.2">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5.75" customHeight="1" x14ac:dyDescent="0.2">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5.75" customHeight="1" x14ac:dyDescent="0.2">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5.75" customHeight="1" x14ac:dyDescent="0.2">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5.75" customHeight="1" x14ac:dyDescent="0.2">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5.75" customHeight="1" x14ac:dyDescent="0.2">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5.75" customHeight="1" x14ac:dyDescent="0.2">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5.75" customHeight="1" x14ac:dyDescent="0.2">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5.75" customHeight="1" x14ac:dyDescent="0.2">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5.75" customHeight="1" x14ac:dyDescent="0.2">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5.75" customHeight="1" x14ac:dyDescent="0.2">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5.75" customHeight="1" x14ac:dyDescent="0.2">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5.75" customHeight="1" x14ac:dyDescent="0.2">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5.75" customHeight="1" x14ac:dyDescent="0.2">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5.75" customHeight="1" x14ac:dyDescent="0.2">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5.75" customHeight="1" x14ac:dyDescent="0.2">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5.75" customHeight="1" x14ac:dyDescent="0.2">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5.75" customHeight="1" x14ac:dyDescent="0.2">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5.75" customHeight="1" x14ac:dyDescent="0.2">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5.75" customHeight="1" x14ac:dyDescent="0.2">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5.75" customHeight="1" x14ac:dyDescent="0.2">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5.75" customHeight="1" x14ac:dyDescent="0.2">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5.75" customHeight="1" x14ac:dyDescent="0.2">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5.75" customHeight="1" x14ac:dyDescent="0.2">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5.75" customHeight="1" x14ac:dyDescent="0.2">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5.75" customHeight="1" x14ac:dyDescent="0.2">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5.75" customHeight="1" x14ac:dyDescent="0.2">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5.75" customHeight="1" x14ac:dyDescent="0.2">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5.75" customHeight="1" x14ac:dyDescent="0.2">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5.75" customHeight="1" x14ac:dyDescent="0.2">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5.75" customHeight="1" x14ac:dyDescent="0.2">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5.75" customHeight="1" x14ac:dyDescent="0.2">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5.75" customHeight="1" x14ac:dyDescent="0.2">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5.75" customHeight="1" x14ac:dyDescent="0.2">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5.75" customHeight="1" x14ac:dyDescent="0.2">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5.75" customHeight="1" x14ac:dyDescent="0.2">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5.75" customHeight="1" x14ac:dyDescent="0.2">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5.75" customHeight="1" x14ac:dyDescent="0.2">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5.75" customHeight="1" x14ac:dyDescent="0.2">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5.75" customHeight="1" x14ac:dyDescent="0.2">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5.75" customHeight="1" x14ac:dyDescent="0.2">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5.75" customHeight="1" x14ac:dyDescent="0.2">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5.75" customHeight="1" x14ac:dyDescent="0.2">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5.75" customHeight="1" x14ac:dyDescent="0.2">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5.75" customHeight="1" x14ac:dyDescent="0.2">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5.75" customHeight="1" x14ac:dyDescent="0.2">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5.75" customHeight="1" x14ac:dyDescent="0.2">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x14ac:dyDescent="0.2">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x14ac:dyDescent="0.2">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x14ac:dyDescent="0.2">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5.75" customHeight="1" x14ac:dyDescent="0.2">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5.75" customHeight="1" x14ac:dyDescent="0.2">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5.75" customHeight="1" x14ac:dyDescent="0.2">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5.75" customHeight="1" x14ac:dyDescent="0.2">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5.75" customHeight="1" x14ac:dyDescent="0.2">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5.75" customHeight="1" x14ac:dyDescent="0.2">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5.75" customHeight="1" x14ac:dyDescent="0.2">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5.75" customHeight="1" x14ac:dyDescent="0.2">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5.75" customHeight="1" x14ac:dyDescent="0.2">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5.75" customHeight="1" x14ac:dyDescent="0.2">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5.75" customHeight="1" x14ac:dyDescent="0.2">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5.75" customHeight="1" x14ac:dyDescent="0.2">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x14ac:dyDescent="0.2">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x14ac:dyDescent="0.2">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x14ac:dyDescent="0.2">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x14ac:dyDescent="0.2">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x14ac:dyDescent="0.2">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x14ac:dyDescent="0.2">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x14ac:dyDescent="0.2">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x14ac:dyDescent="0.2">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x14ac:dyDescent="0.2">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x14ac:dyDescent="0.2">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x14ac:dyDescent="0.2">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x14ac:dyDescent="0.2">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x14ac:dyDescent="0.2">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x14ac:dyDescent="0.2">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x14ac:dyDescent="0.2">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x14ac:dyDescent="0.2">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x14ac:dyDescent="0.2">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x14ac:dyDescent="0.2">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x14ac:dyDescent="0.2">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x14ac:dyDescent="0.2">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x14ac:dyDescent="0.2">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x14ac:dyDescent="0.2">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x14ac:dyDescent="0.2">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x14ac:dyDescent="0.2">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x14ac:dyDescent="0.2">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x14ac:dyDescent="0.2">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x14ac:dyDescent="0.2">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x14ac:dyDescent="0.2">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x14ac:dyDescent="0.2">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x14ac:dyDescent="0.2">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x14ac:dyDescent="0.2">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x14ac:dyDescent="0.2">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x14ac:dyDescent="0.2">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x14ac:dyDescent="0.2">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x14ac:dyDescent="0.2">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x14ac:dyDescent="0.2">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x14ac:dyDescent="0.2">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x14ac:dyDescent="0.2">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x14ac:dyDescent="0.2">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x14ac:dyDescent="0.2">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x14ac:dyDescent="0.2">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x14ac:dyDescent="0.2">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x14ac:dyDescent="0.2">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x14ac:dyDescent="0.2">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x14ac:dyDescent="0.2">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x14ac:dyDescent="0.2">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x14ac:dyDescent="0.2">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x14ac:dyDescent="0.2">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x14ac:dyDescent="0.2">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x14ac:dyDescent="0.2">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x14ac:dyDescent="0.2">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x14ac:dyDescent="0.2">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x14ac:dyDescent="0.2">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x14ac:dyDescent="0.2">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x14ac:dyDescent="0.2">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x14ac:dyDescent="0.2">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x14ac:dyDescent="0.2">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x14ac:dyDescent="0.2">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x14ac:dyDescent="0.2">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x14ac:dyDescent="0.2">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x14ac:dyDescent="0.2">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x14ac:dyDescent="0.2">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x14ac:dyDescent="0.2">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x14ac:dyDescent="0.2">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x14ac:dyDescent="0.2">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x14ac:dyDescent="0.2">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x14ac:dyDescent="0.2">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x14ac:dyDescent="0.2">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x14ac:dyDescent="0.2">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x14ac:dyDescent="0.2">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x14ac:dyDescent="0.2">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x14ac:dyDescent="0.2">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x14ac:dyDescent="0.2">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x14ac:dyDescent="0.2">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x14ac:dyDescent="0.2">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x14ac:dyDescent="0.2">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x14ac:dyDescent="0.2">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x14ac:dyDescent="0.2">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x14ac:dyDescent="0.2">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x14ac:dyDescent="0.2">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x14ac:dyDescent="0.2">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x14ac:dyDescent="0.2">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x14ac:dyDescent="0.2">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x14ac:dyDescent="0.2">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x14ac:dyDescent="0.2">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x14ac:dyDescent="0.2">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x14ac:dyDescent="0.2">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x14ac:dyDescent="0.2">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x14ac:dyDescent="0.2">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x14ac:dyDescent="0.2">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x14ac:dyDescent="0.2">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x14ac:dyDescent="0.2">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x14ac:dyDescent="0.2">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x14ac:dyDescent="0.2">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x14ac:dyDescent="0.2">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x14ac:dyDescent="0.2">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x14ac:dyDescent="0.2">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x14ac:dyDescent="0.2">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x14ac:dyDescent="0.2">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x14ac:dyDescent="0.2">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x14ac:dyDescent="0.2">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x14ac:dyDescent="0.2">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x14ac:dyDescent="0.2">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x14ac:dyDescent="0.2">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x14ac:dyDescent="0.2">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x14ac:dyDescent="0.2">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x14ac:dyDescent="0.2">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x14ac:dyDescent="0.2">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x14ac:dyDescent="0.2">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x14ac:dyDescent="0.2">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x14ac:dyDescent="0.2">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x14ac:dyDescent="0.2">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x14ac:dyDescent="0.2">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x14ac:dyDescent="0.2">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x14ac:dyDescent="0.2">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x14ac:dyDescent="0.2">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x14ac:dyDescent="0.2">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x14ac:dyDescent="0.2">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x14ac:dyDescent="0.2">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x14ac:dyDescent="0.2">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x14ac:dyDescent="0.2">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x14ac:dyDescent="0.2">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x14ac:dyDescent="0.2">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x14ac:dyDescent="0.2">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x14ac:dyDescent="0.2">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x14ac:dyDescent="0.2">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x14ac:dyDescent="0.2">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x14ac:dyDescent="0.2">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x14ac:dyDescent="0.2">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x14ac:dyDescent="0.2">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x14ac:dyDescent="0.2">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x14ac:dyDescent="0.2">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x14ac:dyDescent="0.2">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x14ac:dyDescent="0.2">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x14ac:dyDescent="0.2">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x14ac:dyDescent="0.2">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x14ac:dyDescent="0.2">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x14ac:dyDescent="0.2">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x14ac:dyDescent="0.2">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x14ac:dyDescent="0.2">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x14ac:dyDescent="0.2">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x14ac:dyDescent="0.2">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x14ac:dyDescent="0.2">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x14ac:dyDescent="0.2">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x14ac:dyDescent="0.2">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x14ac:dyDescent="0.2">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x14ac:dyDescent="0.2">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x14ac:dyDescent="0.2">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x14ac:dyDescent="0.2">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x14ac:dyDescent="0.2">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x14ac:dyDescent="0.2">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x14ac:dyDescent="0.2">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x14ac:dyDescent="0.2">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x14ac:dyDescent="0.2">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x14ac:dyDescent="0.2">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x14ac:dyDescent="0.2">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x14ac:dyDescent="0.2">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x14ac:dyDescent="0.2">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x14ac:dyDescent="0.2">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x14ac:dyDescent="0.2">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x14ac:dyDescent="0.2">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x14ac:dyDescent="0.2">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x14ac:dyDescent="0.2">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x14ac:dyDescent="0.2">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x14ac:dyDescent="0.2">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x14ac:dyDescent="0.2">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x14ac:dyDescent="0.2">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x14ac:dyDescent="0.2">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x14ac:dyDescent="0.2">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x14ac:dyDescent="0.2">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x14ac:dyDescent="0.2">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x14ac:dyDescent="0.2">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x14ac:dyDescent="0.2">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x14ac:dyDescent="0.2">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x14ac:dyDescent="0.2">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x14ac:dyDescent="0.2">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x14ac:dyDescent="0.2">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x14ac:dyDescent="0.2">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x14ac:dyDescent="0.2">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x14ac:dyDescent="0.2">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x14ac:dyDescent="0.2">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x14ac:dyDescent="0.2">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x14ac:dyDescent="0.2">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x14ac:dyDescent="0.2">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x14ac:dyDescent="0.2">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x14ac:dyDescent="0.2">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x14ac:dyDescent="0.2">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x14ac:dyDescent="0.2">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x14ac:dyDescent="0.2">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x14ac:dyDescent="0.2">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x14ac:dyDescent="0.2">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x14ac:dyDescent="0.2">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x14ac:dyDescent="0.2">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x14ac:dyDescent="0.2">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x14ac:dyDescent="0.2">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x14ac:dyDescent="0.2">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x14ac:dyDescent="0.2">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x14ac:dyDescent="0.2">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x14ac:dyDescent="0.2">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x14ac:dyDescent="0.2">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x14ac:dyDescent="0.2">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x14ac:dyDescent="0.2">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x14ac:dyDescent="0.2">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x14ac:dyDescent="0.2">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x14ac:dyDescent="0.2">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x14ac:dyDescent="0.2">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x14ac:dyDescent="0.2">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x14ac:dyDescent="0.2">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x14ac:dyDescent="0.2">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x14ac:dyDescent="0.2">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x14ac:dyDescent="0.2">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x14ac:dyDescent="0.2">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x14ac:dyDescent="0.2">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x14ac:dyDescent="0.2">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x14ac:dyDescent="0.2">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x14ac:dyDescent="0.2">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x14ac:dyDescent="0.2">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x14ac:dyDescent="0.2">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x14ac:dyDescent="0.2">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x14ac:dyDescent="0.2">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x14ac:dyDescent="0.2">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x14ac:dyDescent="0.2">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x14ac:dyDescent="0.2">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x14ac:dyDescent="0.2">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x14ac:dyDescent="0.2">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x14ac:dyDescent="0.2">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x14ac:dyDescent="0.2">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x14ac:dyDescent="0.2">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x14ac:dyDescent="0.2">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x14ac:dyDescent="0.2">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x14ac:dyDescent="0.2">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x14ac:dyDescent="0.2">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x14ac:dyDescent="0.2">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x14ac:dyDescent="0.2">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x14ac:dyDescent="0.2">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x14ac:dyDescent="0.2">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x14ac:dyDescent="0.2">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x14ac:dyDescent="0.2">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x14ac:dyDescent="0.2">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x14ac:dyDescent="0.2">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x14ac:dyDescent="0.2">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x14ac:dyDescent="0.2">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x14ac:dyDescent="0.2">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x14ac:dyDescent="0.2">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x14ac:dyDescent="0.2">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x14ac:dyDescent="0.2">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x14ac:dyDescent="0.2">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x14ac:dyDescent="0.2">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x14ac:dyDescent="0.2">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x14ac:dyDescent="0.2">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x14ac:dyDescent="0.2">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x14ac:dyDescent="0.2">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x14ac:dyDescent="0.2">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x14ac:dyDescent="0.2">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x14ac:dyDescent="0.2">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x14ac:dyDescent="0.2">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x14ac:dyDescent="0.2">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x14ac:dyDescent="0.2">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x14ac:dyDescent="0.2">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x14ac:dyDescent="0.2">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x14ac:dyDescent="0.2">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x14ac:dyDescent="0.2">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x14ac:dyDescent="0.2">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x14ac:dyDescent="0.2">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x14ac:dyDescent="0.2">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x14ac:dyDescent="0.2">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x14ac:dyDescent="0.2">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x14ac:dyDescent="0.2">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x14ac:dyDescent="0.2">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x14ac:dyDescent="0.2">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x14ac:dyDescent="0.2">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x14ac:dyDescent="0.2">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x14ac:dyDescent="0.2">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x14ac:dyDescent="0.2">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x14ac:dyDescent="0.2">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x14ac:dyDescent="0.2">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x14ac:dyDescent="0.2">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x14ac:dyDescent="0.2">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x14ac:dyDescent="0.2">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x14ac:dyDescent="0.2">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x14ac:dyDescent="0.2">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x14ac:dyDescent="0.2">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x14ac:dyDescent="0.2">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x14ac:dyDescent="0.2">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x14ac:dyDescent="0.2">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x14ac:dyDescent="0.2">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x14ac:dyDescent="0.2">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x14ac:dyDescent="0.2">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x14ac:dyDescent="0.2">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x14ac:dyDescent="0.2">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x14ac:dyDescent="0.2">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x14ac:dyDescent="0.2">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x14ac:dyDescent="0.2">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x14ac:dyDescent="0.2">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x14ac:dyDescent="0.2">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x14ac:dyDescent="0.2">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x14ac:dyDescent="0.2">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x14ac:dyDescent="0.2">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x14ac:dyDescent="0.2">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x14ac:dyDescent="0.2">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x14ac:dyDescent="0.2">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x14ac:dyDescent="0.2">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x14ac:dyDescent="0.2">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x14ac:dyDescent="0.2">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x14ac:dyDescent="0.2">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x14ac:dyDescent="0.2">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x14ac:dyDescent="0.2">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x14ac:dyDescent="0.2">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x14ac:dyDescent="0.2">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x14ac:dyDescent="0.2">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x14ac:dyDescent="0.2">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x14ac:dyDescent="0.2">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x14ac:dyDescent="0.2">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x14ac:dyDescent="0.2">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x14ac:dyDescent="0.2">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x14ac:dyDescent="0.2">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x14ac:dyDescent="0.2">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x14ac:dyDescent="0.2">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x14ac:dyDescent="0.2">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x14ac:dyDescent="0.2">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x14ac:dyDescent="0.2">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x14ac:dyDescent="0.2">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x14ac:dyDescent="0.2">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x14ac:dyDescent="0.2">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x14ac:dyDescent="0.2">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x14ac:dyDescent="0.2">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x14ac:dyDescent="0.2">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x14ac:dyDescent="0.2">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x14ac:dyDescent="0.2">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x14ac:dyDescent="0.2">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x14ac:dyDescent="0.2">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x14ac:dyDescent="0.2">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x14ac:dyDescent="0.2">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x14ac:dyDescent="0.2">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x14ac:dyDescent="0.2">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x14ac:dyDescent="0.2">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x14ac:dyDescent="0.2">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x14ac:dyDescent="0.2">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x14ac:dyDescent="0.2">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x14ac:dyDescent="0.2">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x14ac:dyDescent="0.2">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x14ac:dyDescent="0.2">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x14ac:dyDescent="0.2">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x14ac:dyDescent="0.2">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x14ac:dyDescent="0.2">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x14ac:dyDescent="0.2">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x14ac:dyDescent="0.2">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x14ac:dyDescent="0.2">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x14ac:dyDescent="0.2">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x14ac:dyDescent="0.2">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x14ac:dyDescent="0.2">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x14ac:dyDescent="0.2">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x14ac:dyDescent="0.2">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x14ac:dyDescent="0.2">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x14ac:dyDescent="0.2">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x14ac:dyDescent="0.2">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x14ac:dyDescent="0.2">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x14ac:dyDescent="0.2">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x14ac:dyDescent="0.2">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x14ac:dyDescent="0.2">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x14ac:dyDescent="0.2">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x14ac:dyDescent="0.2">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x14ac:dyDescent="0.2">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x14ac:dyDescent="0.2">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x14ac:dyDescent="0.2">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x14ac:dyDescent="0.2">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x14ac:dyDescent="0.2">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x14ac:dyDescent="0.2">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x14ac:dyDescent="0.2">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x14ac:dyDescent="0.2">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x14ac:dyDescent="0.2">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x14ac:dyDescent="0.2">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x14ac:dyDescent="0.2">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x14ac:dyDescent="0.2">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x14ac:dyDescent="0.2">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x14ac:dyDescent="0.2">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x14ac:dyDescent="0.2">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x14ac:dyDescent="0.2">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x14ac:dyDescent="0.2">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x14ac:dyDescent="0.2">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x14ac:dyDescent="0.2">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x14ac:dyDescent="0.2">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x14ac:dyDescent="0.2">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x14ac:dyDescent="0.2">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x14ac:dyDescent="0.2">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x14ac:dyDescent="0.2">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x14ac:dyDescent="0.2">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x14ac:dyDescent="0.2">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x14ac:dyDescent="0.2">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x14ac:dyDescent="0.2">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x14ac:dyDescent="0.2">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x14ac:dyDescent="0.2">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x14ac:dyDescent="0.2">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x14ac:dyDescent="0.2">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x14ac:dyDescent="0.2">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x14ac:dyDescent="0.2">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x14ac:dyDescent="0.2">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x14ac:dyDescent="0.2">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x14ac:dyDescent="0.2">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x14ac:dyDescent="0.2">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x14ac:dyDescent="0.2">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x14ac:dyDescent="0.2">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x14ac:dyDescent="0.2">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x14ac:dyDescent="0.2">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x14ac:dyDescent="0.2">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x14ac:dyDescent="0.2">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x14ac:dyDescent="0.2">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x14ac:dyDescent="0.2">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x14ac:dyDescent="0.2">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x14ac:dyDescent="0.2">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x14ac:dyDescent="0.2">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x14ac:dyDescent="0.2">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x14ac:dyDescent="0.2">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x14ac:dyDescent="0.2">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x14ac:dyDescent="0.2">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x14ac:dyDescent="0.2">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x14ac:dyDescent="0.2">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x14ac:dyDescent="0.2">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x14ac:dyDescent="0.2">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x14ac:dyDescent="0.2">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x14ac:dyDescent="0.2">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x14ac:dyDescent="0.2">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x14ac:dyDescent="0.2">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x14ac:dyDescent="0.2">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x14ac:dyDescent="0.2">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x14ac:dyDescent="0.2">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x14ac:dyDescent="0.2">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x14ac:dyDescent="0.2">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x14ac:dyDescent="0.2">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x14ac:dyDescent="0.2">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x14ac:dyDescent="0.2">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x14ac:dyDescent="0.2">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x14ac:dyDescent="0.2">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x14ac:dyDescent="0.2">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x14ac:dyDescent="0.2">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x14ac:dyDescent="0.2">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x14ac:dyDescent="0.2">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x14ac:dyDescent="0.2">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x14ac:dyDescent="0.2">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x14ac:dyDescent="0.2">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x14ac:dyDescent="0.2">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x14ac:dyDescent="0.2">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x14ac:dyDescent="0.2">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x14ac:dyDescent="0.2">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x14ac:dyDescent="0.2">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x14ac:dyDescent="0.2">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x14ac:dyDescent="0.2">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x14ac:dyDescent="0.2">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x14ac:dyDescent="0.2">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x14ac:dyDescent="0.2">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x14ac:dyDescent="0.2">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x14ac:dyDescent="0.2">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x14ac:dyDescent="0.2">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x14ac:dyDescent="0.2">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x14ac:dyDescent="0.2">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x14ac:dyDescent="0.2">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x14ac:dyDescent="0.2">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x14ac:dyDescent="0.2">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x14ac:dyDescent="0.2">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x14ac:dyDescent="0.2">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x14ac:dyDescent="0.2">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x14ac:dyDescent="0.2">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x14ac:dyDescent="0.2">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x14ac:dyDescent="0.2">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x14ac:dyDescent="0.2">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x14ac:dyDescent="0.2">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x14ac:dyDescent="0.2">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x14ac:dyDescent="0.2">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x14ac:dyDescent="0.2">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x14ac:dyDescent="0.2">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x14ac:dyDescent="0.2">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x14ac:dyDescent="0.2">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x14ac:dyDescent="0.2">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x14ac:dyDescent="0.2">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x14ac:dyDescent="0.2">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x14ac:dyDescent="0.2">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x14ac:dyDescent="0.2">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x14ac:dyDescent="0.2">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x14ac:dyDescent="0.2">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x14ac:dyDescent="0.2">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x14ac:dyDescent="0.2">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x14ac:dyDescent="0.2">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27">
    <mergeCell ref="L7:L9"/>
    <mergeCell ref="M7:R7"/>
    <mergeCell ref="M8:N8"/>
    <mergeCell ref="O8:O9"/>
    <mergeCell ref="P8:P9"/>
    <mergeCell ref="Q8:Q9"/>
    <mergeCell ref="E7:E9"/>
    <mergeCell ref="F7:H7"/>
    <mergeCell ref="I7:I9"/>
    <mergeCell ref="J7:J9"/>
    <mergeCell ref="K7:K9"/>
    <mergeCell ref="R8:R9"/>
    <mergeCell ref="S7:S9"/>
    <mergeCell ref="T7:T9"/>
    <mergeCell ref="A2:C4"/>
    <mergeCell ref="D2:S2"/>
    <mergeCell ref="D3:S3"/>
    <mergeCell ref="D4:S4"/>
    <mergeCell ref="A5:U5"/>
    <mergeCell ref="D6:I6"/>
    <mergeCell ref="A7:A9"/>
    <mergeCell ref="U7:U9"/>
    <mergeCell ref="J6:M6"/>
    <mergeCell ref="N6:U6"/>
    <mergeCell ref="A6:C6"/>
    <mergeCell ref="B7:C7"/>
    <mergeCell ref="D7:D9"/>
  </mergeCells>
  <hyperlinks>
    <hyperlink ref="T10" r:id="rId1" xr:uid="{00000000-0004-0000-0200-000000000000}"/>
    <hyperlink ref="T11" r:id="rId2" xr:uid="{00000000-0004-0000-0200-000001000000}"/>
    <hyperlink ref="K15" r:id="rId3" location="1083" xr:uid="{00000000-0004-0000-0200-000002000000}"/>
    <hyperlink ref="T15" r:id="rId4" xr:uid="{00000000-0004-0000-0200-000003000000}"/>
    <hyperlink ref="T16" r:id="rId5" xr:uid="{00000000-0004-0000-0200-000004000000}"/>
    <hyperlink ref="T17" r:id="rId6" xr:uid="{00000000-0004-0000-0200-000005000000}"/>
    <hyperlink ref="T18" r:id="rId7" xr:uid="{00000000-0004-0000-0200-000006000000}"/>
    <hyperlink ref="O20" r:id="rId8" xr:uid="{00000000-0004-0000-0200-000007000000}"/>
    <hyperlink ref="T20" r:id="rId9" xr:uid="{00000000-0004-0000-0200-000008000000}"/>
    <hyperlink ref="T21" r:id="rId10" location="iso:std:iso:31000:ed-2:v1:es" xr:uid="{00000000-0004-0000-0200-000009000000}"/>
    <hyperlink ref="T22" r:id="rId11" xr:uid="{00000000-0004-0000-0200-00000A000000}"/>
    <hyperlink ref="T23" r:id="rId12" xr:uid="{00000000-0004-0000-0200-00000B000000}"/>
    <hyperlink ref="T24" r:id="rId13" xr:uid="{00000000-0004-0000-0200-00000C000000}"/>
    <hyperlink ref="T25" r:id="rId14" xr:uid="{00000000-0004-0000-0200-00000D000000}"/>
    <hyperlink ref="T26" r:id="rId15" xr:uid="{00000000-0004-0000-0200-00000E000000}"/>
    <hyperlink ref="T27" r:id="rId16" xr:uid="{00000000-0004-0000-0200-00000F000000}"/>
    <hyperlink ref="T29" r:id="rId17" location="iso:std:iso:9004:ed-4:v1:es" xr:uid="{00000000-0004-0000-0200-000010000000}"/>
    <hyperlink ref="T30" r:id="rId18" xr:uid="{00000000-0004-0000-0200-000011000000}"/>
  </hyperlinks>
  <pageMargins left="0.7" right="0.7" top="0.75" bottom="0.75" header="0" footer="0"/>
  <pageSetup orientation="landscape"/>
  <drawing r:id="rId19"/>
  <legacyDrawing r:id="rId2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33203125" customWidth="1"/>
    <col min="15" max="15" width="23.33203125" customWidth="1"/>
    <col min="16" max="16" width="23.6640625" customWidth="1"/>
    <col min="17"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706"/>
      <c r="B1" s="676"/>
      <c r="C1" s="677"/>
      <c r="D1" s="707" t="s">
        <v>325</v>
      </c>
      <c r="E1" s="679"/>
      <c r="F1" s="679"/>
      <c r="G1" s="679"/>
      <c r="H1" s="679"/>
      <c r="I1" s="679"/>
      <c r="J1" s="679"/>
      <c r="K1" s="679"/>
      <c r="L1" s="679"/>
      <c r="M1" s="679"/>
      <c r="N1" s="679"/>
      <c r="O1" s="679"/>
      <c r="P1" s="679"/>
      <c r="Q1" s="679"/>
      <c r="R1" s="679"/>
      <c r="S1" s="685"/>
      <c r="T1" s="1" t="s">
        <v>1</v>
      </c>
      <c r="U1" s="2" t="s">
        <v>2</v>
      </c>
      <c r="V1" s="3"/>
      <c r="W1" s="3"/>
      <c r="X1" s="4"/>
      <c r="Y1" s="4"/>
      <c r="Z1" s="5"/>
      <c r="AA1" s="6"/>
      <c r="AB1" s="6"/>
      <c r="AC1" s="6"/>
      <c r="AD1" s="6"/>
      <c r="AE1" s="6"/>
      <c r="AF1" s="6"/>
      <c r="AG1" s="6"/>
      <c r="AH1" s="6"/>
      <c r="AI1" s="6"/>
      <c r="AJ1" s="6"/>
      <c r="AK1" s="6"/>
      <c r="AL1" s="6"/>
      <c r="AM1" s="6"/>
      <c r="AN1" s="6"/>
    </row>
    <row r="2" spans="1:40" ht="36" customHeight="1" x14ac:dyDescent="0.2">
      <c r="A2" s="678"/>
      <c r="B2" s="679"/>
      <c r="C2" s="680"/>
      <c r="D2" s="707" t="s">
        <v>3</v>
      </c>
      <c r="E2" s="679"/>
      <c r="F2" s="679"/>
      <c r="G2" s="679"/>
      <c r="H2" s="679"/>
      <c r="I2" s="679"/>
      <c r="J2" s="679"/>
      <c r="K2" s="679"/>
      <c r="L2" s="679"/>
      <c r="M2" s="679"/>
      <c r="N2" s="679"/>
      <c r="O2" s="679"/>
      <c r="P2" s="679"/>
      <c r="Q2" s="679"/>
      <c r="R2" s="679"/>
      <c r="S2" s="685"/>
      <c r="T2" s="7" t="s">
        <v>4</v>
      </c>
      <c r="U2" s="8">
        <v>3</v>
      </c>
      <c r="V2" s="3"/>
      <c r="W2" s="3"/>
      <c r="X2" s="4"/>
      <c r="Y2" s="4"/>
      <c r="Z2" s="5"/>
      <c r="AA2" s="6"/>
      <c r="AB2" s="6"/>
      <c r="AC2" s="6"/>
      <c r="AD2" s="6"/>
      <c r="AE2" s="6"/>
      <c r="AF2" s="6"/>
      <c r="AG2" s="6"/>
      <c r="AH2" s="6"/>
      <c r="AI2" s="6"/>
      <c r="AJ2" s="6"/>
      <c r="AK2" s="6"/>
      <c r="AL2" s="6"/>
      <c r="AM2" s="6"/>
      <c r="AN2" s="6"/>
    </row>
    <row r="3" spans="1:40" ht="39.75" customHeight="1" x14ac:dyDescent="0.2">
      <c r="A3" s="681"/>
      <c r="B3" s="682"/>
      <c r="C3" s="683"/>
      <c r="D3" s="708" t="s">
        <v>5</v>
      </c>
      <c r="E3" s="682"/>
      <c r="F3" s="682"/>
      <c r="G3" s="682"/>
      <c r="H3" s="682"/>
      <c r="I3" s="682"/>
      <c r="J3" s="682"/>
      <c r="K3" s="682"/>
      <c r="L3" s="682"/>
      <c r="M3" s="682"/>
      <c r="N3" s="682"/>
      <c r="O3" s="682"/>
      <c r="P3" s="682"/>
      <c r="Q3" s="682"/>
      <c r="R3" s="682"/>
      <c r="S3" s="688"/>
      <c r="T3" s="1" t="s">
        <v>6</v>
      </c>
      <c r="U3" s="9">
        <v>45093</v>
      </c>
      <c r="V3" s="10"/>
      <c r="W3" s="10"/>
      <c r="X3" s="5"/>
      <c r="Y3" s="5"/>
      <c r="Z3" s="5"/>
      <c r="AA3" s="6"/>
      <c r="AB3" s="6"/>
      <c r="AC3" s="6"/>
      <c r="AD3" s="6"/>
      <c r="AE3" s="6"/>
      <c r="AF3" s="6"/>
      <c r="AG3" s="6"/>
      <c r="AH3" s="6"/>
      <c r="AI3" s="6"/>
      <c r="AJ3" s="6"/>
      <c r="AK3" s="6"/>
      <c r="AL3" s="6"/>
      <c r="AM3" s="6"/>
      <c r="AN3" s="6"/>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93" t="s">
        <v>190</v>
      </c>
      <c r="B5" s="690"/>
      <c r="C5" s="690"/>
      <c r="D5" s="689" t="s">
        <v>326</v>
      </c>
      <c r="E5" s="690"/>
      <c r="F5" s="690"/>
      <c r="G5" s="690"/>
      <c r="H5" s="690"/>
      <c r="I5" s="691"/>
      <c r="J5" s="689" t="s">
        <v>9</v>
      </c>
      <c r="K5" s="690"/>
      <c r="L5" s="690"/>
      <c r="M5" s="690"/>
      <c r="N5" s="709">
        <v>45251</v>
      </c>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6" t="s">
        <v>19</v>
      </c>
      <c r="N6" s="690"/>
      <c r="O6" s="690"/>
      <c r="P6" s="690"/>
      <c r="Q6" s="690"/>
      <c r="R6" s="691"/>
      <c r="S6" s="672" t="s">
        <v>20</v>
      </c>
      <c r="T6" s="672" t="s">
        <v>21</v>
      </c>
      <c r="U6" s="67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72" t="s">
        <v>24</v>
      </c>
      <c r="P7" s="672" t="s">
        <v>25</v>
      </c>
      <c r="Q7" s="672" t="s">
        <v>26</v>
      </c>
      <c r="R7" s="672" t="s">
        <v>27</v>
      </c>
      <c r="S7" s="674"/>
      <c r="T7" s="674"/>
      <c r="U7" s="674"/>
      <c r="V7" s="83"/>
      <c r="W7" s="83"/>
      <c r="X7" s="12"/>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68" x14ac:dyDescent="0.2">
      <c r="A9" s="61">
        <v>1</v>
      </c>
      <c r="B9" s="30" t="s">
        <v>192</v>
      </c>
      <c r="C9" s="31">
        <v>1</v>
      </c>
      <c r="D9" s="23">
        <v>33423</v>
      </c>
      <c r="E9" s="30" t="s">
        <v>193</v>
      </c>
      <c r="F9" s="30" t="s">
        <v>38</v>
      </c>
      <c r="G9" s="30"/>
      <c r="H9" s="30"/>
      <c r="I9" s="30" t="s">
        <v>194</v>
      </c>
      <c r="J9" s="30" t="s">
        <v>327</v>
      </c>
      <c r="K9" s="24" t="s">
        <v>328</v>
      </c>
      <c r="L9" s="24" t="s">
        <v>329</v>
      </c>
      <c r="M9" s="30" t="s">
        <v>38</v>
      </c>
      <c r="N9" s="22"/>
      <c r="O9" s="25" t="s">
        <v>198</v>
      </c>
      <c r="P9" s="30" t="s">
        <v>36</v>
      </c>
      <c r="Q9" s="22" t="s">
        <v>36</v>
      </c>
      <c r="R9" s="22" t="s">
        <v>36</v>
      </c>
      <c r="S9" s="22" t="s">
        <v>36</v>
      </c>
      <c r="T9" s="55" t="s">
        <v>44</v>
      </c>
      <c r="U9" s="49">
        <v>45238</v>
      </c>
      <c r="V9" s="6"/>
      <c r="W9" s="6"/>
      <c r="X9" s="6"/>
      <c r="Y9" s="6"/>
      <c r="Z9" s="6"/>
      <c r="AA9" s="6"/>
      <c r="AB9" s="6"/>
      <c r="AC9" s="6"/>
      <c r="AD9" s="6"/>
      <c r="AE9" s="6"/>
      <c r="AF9" s="6"/>
      <c r="AG9" s="6"/>
      <c r="AH9" s="6"/>
      <c r="AI9" s="6"/>
      <c r="AJ9" s="6"/>
      <c r="AK9" s="6"/>
      <c r="AL9" s="6"/>
      <c r="AM9" s="6"/>
      <c r="AN9" s="6"/>
    </row>
    <row r="10" spans="1:40" ht="68" x14ac:dyDescent="0.2">
      <c r="A10" s="61">
        <v>2</v>
      </c>
      <c r="B10" s="30" t="s">
        <v>330</v>
      </c>
      <c r="C10" s="31">
        <v>1</v>
      </c>
      <c r="D10" s="23">
        <v>37805</v>
      </c>
      <c r="E10" s="30" t="s">
        <v>245</v>
      </c>
      <c r="F10" s="30" t="s">
        <v>38</v>
      </c>
      <c r="G10" s="30"/>
      <c r="H10" s="30"/>
      <c r="I10" s="32" t="s">
        <v>331</v>
      </c>
      <c r="J10" s="32" t="s">
        <v>332</v>
      </c>
      <c r="K10" s="24" t="s">
        <v>328</v>
      </c>
      <c r="L10" s="24" t="s">
        <v>333</v>
      </c>
      <c r="M10" s="30" t="s">
        <v>38</v>
      </c>
      <c r="N10" s="22"/>
      <c r="O10" s="84" t="s">
        <v>334</v>
      </c>
      <c r="P10" s="30" t="s">
        <v>36</v>
      </c>
      <c r="Q10" s="22" t="s">
        <v>36</v>
      </c>
      <c r="R10" s="22" t="s">
        <v>36</v>
      </c>
      <c r="S10" s="22" t="s">
        <v>36</v>
      </c>
      <c r="T10" s="55" t="s">
        <v>335</v>
      </c>
      <c r="U10" s="49">
        <v>45251</v>
      </c>
      <c r="V10" s="6"/>
      <c r="W10" s="6"/>
      <c r="X10" s="6"/>
      <c r="Y10" s="6"/>
      <c r="Z10" s="6"/>
      <c r="AA10" s="6"/>
      <c r="AB10" s="6"/>
      <c r="AC10" s="6"/>
      <c r="AD10" s="6"/>
      <c r="AE10" s="6"/>
      <c r="AF10" s="6"/>
      <c r="AG10" s="6"/>
      <c r="AH10" s="6"/>
      <c r="AI10" s="6"/>
      <c r="AJ10" s="6"/>
      <c r="AK10" s="6"/>
      <c r="AL10" s="6"/>
      <c r="AM10" s="6"/>
      <c r="AN10" s="6"/>
    </row>
    <row r="11" spans="1:40" ht="96.75" customHeight="1" x14ac:dyDescent="0.2">
      <c r="A11" s="2">
        <v>3</v>
      </c>
      <c r="B11" s="30" t="s">
        <v>45</v>
      </c>
      <c r="C11" s="31">
        <v>5</v>
      </c>
      <c r="D11" s="23">
        <v>33772</v>
      </c>
      <c r="E11" s="30" t="s">
        <v>245</v>
      </c>
      <c r="F11" s="30"/>
      <c r="G11" s="31" t="s">
        <v>38</v>
      </c>
      <c r="H11" s="30"/>
      <c r="I11" s="32" t="s">
        <v>336</v>
      </c>
      <c r="J11" s="32" t="s">
        <v>64</v>
      </c>
      <c r="K11" s="24" t="s">
        <v>337</v>
      </c>
      <c r="L11" s="24" t="s">
        <v>329</v>
      </c>
      <c r="M11" s="31" t="s">
        <v>38</v>
      </c>
      <c r="N11" s="85"/>
      <c r="O11" s="27" t="s">
        <v>338</v>
      </c>
      <c r="P11" s="30" t="s">
        <v>36</v>
      </c>
      <c r="Q11" s="30" t="s">
        <v>36</v>
      </c>
      <c r="R11" s="30" t="s">
        <v>36</v>
      </c>
      <c r="S11" s="30" t="s">
        <v>36</v>
      </c>
      <c r="T11" s="27" t="s">
        <v>52</v>
      </c>
      <c r="U11" s="28">
        <v>45251</v>
      </c>
      <c r="V11" s="11"/>
      <c r="W11" s="11"/>
      <c r="X11" s="6"/>
      <c r="Y11" s="6"/>
      <c r="Z11" s="6"/>
      <c r="AA11" s="6"/>
      <c r="AB11" s="6"/>
      <c r="AC11" s="6"/>
      <c r="AD11" s="6"/>
      <c r="AE11" s="6"/>
      <c r="AF11" s="6"/>
      <c r="AG11" s="6"/>
      <c r="AH11" s="6"/>
      <c r="AI11" s="6"/>
      <c r="AJ11" s="6"/>
      <c r="AK11" s="6"/>
      <c r="AL11" s="6"/>
      <c r="AM11" s="6"/>
      <c r="AN11" s="6"/>
    </row>
    <row r="12" spans="1:40" ht="58.5" customHeight="1" x14ac:dyDescent="0.2">
      <c r="A12" s="61">
        <v>4</v>
      </c>
      <c r="B12" s="31" t="s">
        <v>45</v>
      </c>
      <c r="C12" s="31">
        <v>3</v>
      </c>
      <c r="D12" s="23">
        <v>33687</v>
      </c>
      <c r="E12" s="30" t="s">
        <v>245</v>
      </c>
      <c r="F12" s="31" t="s">
        <v>38</v>
      </c>
      <c r="G12" s="31"/>
      <c r="H12" s="31"/>
      <c r="I12" s="32" t="s">
        <v>339</v>
      </c>
      <c r="J12" s="32" t="s">
        <v>64</v>
      </c>
      <c r="K12" s="24" t="s">
        <v>340</v>
      </c>
      <c r="L12" s="24" t="s">
        <v>341</v>
      </c>
      <c r="M12" s="26" t="s">
        <v>38</v>
      </c>
      <c r="N12" s="86"/>
      <c r="O12" s="27" t="s">
        <v>342</v>
      </c>
      <c r="P12" s="30" t="s">
        <v>36</v>
      </c>
      <c r="Q12" s="30" t="s">
        <v>36</v>
      </c>
      <c r="R12" s="30" t="s">
        <v>36</v>
      </c>
      <c r="S12" s="30" t="s">
        <v>36</v>
      </c>
      <c r="T12" s="27" t="s">
        <v>343</v>
      </c>
      <c r="U12" s="28">
        <v>45251</v>
      </c>
      <c r="V12" s="6"/>
      <c r="W12" s="6"/>
      <c r="X12" s="6"/>
      <c r="Y12" s="6"/>
      <c r="Z12" s="6"/>
      <c r="AA12" s="6"/>
      <c r="AB12" s="6"/>
      <c r="AC12" s="6"/>
      <c r="AD12" s="6"/>
      <c r="AE12" s="6"/>
      <c r="AF12" s="6"/>
      <c r="AG12" s="6"/>
      <c r="AH12" s="6"/>
      <c r="AI12" s="6"/>
      <c r="AJ12" s="6"/>
      <c r="AK12" s="6"/>
      <c r="AL12" s="6"/>
      <c r="AM12" s="6"/>
      <c r="AN12" s="6"/>
    </row>
    <row r="13" spans="1:40" ht="58.5" customHeight="1" x14ac:dyDescent="0.2">
      <c r="A13" s="61">
        <v>5</v>
      </c>
      <c r="B13" s="31" t="s">
        <v>45</v>
      </c>
      <c r="C13" s="31">
        <v>974</v>
      </c>
      <c r="D13" s="23">
        <v>38555</v>
      </c>
      <c r="E13" s="30" t="s">
        <v>245</v>
      </c>
      <c r="F13" s="31" t="s">
        <v>38</v>
      </c>
      <c r="G13" s="31"/>
      <c r="H13" s="31"/>
      <c r="I13" s="32" t="s">
        <v>344</v>
      </c>
      <c r="J13" s="32" t="s">
        <v>345</v>
      </c>
      <c r="K13" s="24" t="s">
        <v>346</v>
      </c>
      <c r="L13" s="24" t="s">
        <v>347</v>
      </c>
      <c r="M13" s="26" t="s">
        <v>38</v>
      </c>
      <c r="N13" s="86"/>
      <c r="O13" s="27" t="s">
        <v>338</v>
      </c>
      <c r="P13" s="30" t="s">
        <v>36</v>
      </c>
      <c r="Q13" s="30" t="s">
        <v>36</v>
      </c>
      <c r="R13" s="30" t="s">
        <v>36</v>
      </c>
      <c r="S13" s="30" t="s">
        <v>36</v>
      </c>
      <c r="T13" s="27" t="s">
        <v>348</v>
      </c>
      <c r="U13" s="28">
        <v>45252</v>
      </c>
      <c r="V13" s="6"/>
      <c r="W13" s="6"/>
      <c r="X13" s="6"/>
      <c r="Y13" s="6"/>
      <c r="Z13" s="6"/>
      <c r="AA13" s="6"/>
      <c r="AB13" s="6"/>
      <c r="AC13" s="6"/>
      <c r="AD13" s="6"/>
      <c r="AE13" s="6"/>
      <c r="AF13" s="6"/>
      <c r="AG13" s="6"/>
      <c r="AH13" s="6"/>
      <c r="AI13" s="6"/>
      <c r="AJ13" s="6"/>
      <c r="AK13" s="6"/>
      <c r="AL13" s="6"/>
      <c r="AM13" s="6"/>
      <c r="AN13" s="6"/>
    </row>
    <row r="14" spans="1:40" ht="51" x14ac:dyDescent="0.2">
      <c r="A14" s="2">
        <v>6</v>
      </c>
      <c r="B14" s="31" t="s">
        <v>45</v>
      </c>
      <c r="C14" s="31">
        <v>1431</v>
      </c>
      <c r="D14" s="23">
        <v>40547</v>
      </c>
      <c r="E14" s="30" t="s">
        <v>245</v>
      </c>
      <c r="F14" s="31" t="s">
        <v>38</v>
      </c>
      <c r="G14" s="31"/>
      <c r="H14" s="31"/>
      <c r="I14" s="32" t="s">
        <v>349</v>
      </c>
      <c r="J14" s="32" t="s">
        <v>64</v>
      </c>
      <c r="K14" s="24" t="s">
        <v>350</v>
      </c>
      <c r="L14" s="24" t="s">
        <v>341</v>
      </c>
      <c r="M14" s="26" t="s">
        <v>65</v>
      </c>
      <c r="N14" s="34"/>
      <c r="O14" s="27" t="s">
        <v>351</v>
      </c>
      <c r="P14" s="30" t="s">
        <v>36</v>
      </c>
      <c r="Q14" s="30" t="s">
        <v>36</v>
      </c>
      <c r="R14" s="30" t="s">
        <v>36</v>
      </c>
      <c r="S14" s="30" t="s">
        <v>36</v>
      </c>
      <c r="T14" s="27" t="s">
        <v>352</v>
      </c>
      <c r="U14" s="28">
        <v>45251</v>
      </c>
      <c r="V14" s="6"/>
      <c r="W14" s="6"/>
      <c r="X14" s="6"/>
      <c r="Y14" s="6"/>
      <c r="Z14" s="6"/>
      <c r="AA14" s="6"/>
      <c r="AB14" s="6"/>
      <c r="AC14" s="6"/>
      <c r="AD14" s="6"/>
      <c r="AE14" s="6"/>
      <c r="AF14" s="6"/>
      <c r="AG14" s="6"/>
      <c r="AH14" s="6"/>
      <c r="AI14" s="6"/>
      <c r="AJ14" s="6"/>
      <c r="AK14" s="6"/>
      <c r="AL14" s="6"/>
      <c r="AM14" s="6"/>
      <c r="AN14" s="6"/>
    </row>
    <row r="15" spans="1:40" ht="68" x14ac:dyDescent="0.2">
      <c r="A15" s="61">
        <v>7</v>
      </c>
      <c r="B15" s="31" t="s">
        <v>45</v>
      </c>
      <c r="C15" s="31">
        <v>1909</v>
      </c>
      <c r="D15" s="23">
        <v>43290</v>
      </c>
      <c r="E15" s="30" t="s">
        <v>245</v>
      </c>
      <c r="F15" s="31" t="s">
        <v>38</v>
      </c>
      <c r="G15" s="31"/>
      <c r="H15" s="31"/>
      <c r="I15" s="32" t="s">
        <v>353</v>
      </c>
      <c r="J15" s="32" t="s">
        <v>354</v>
      </c>
      <c r="K15" s="24" t="s">
        <v>355</v>
      </c>
      <c r="L15" s="24" t="s">
        <v>329</v>
      </c>
      <c r="M15" s="26" t="s">
        <v>65</v>
      </c>
      <c r="N15" s="34"/>
      <c r="O15" s="27" t="s">
        <v>351</v>
      </c>
      <c r="P15" s="30" t="s">
        <v>36</v>
      </c>
      <c r="Q15" s="30" t="s">
        <v>36</v>
      </c>
      <c r="R15" s="30" t="s">
        <v>36</v>
      </c>
      <c r="S15" s="30" t="s">
        <v>36</v>
      </c>
      <c r="T15" s="27" t="s">
        <v>356</v>
      </c>
      <c r="U15" s="28">
        <v>45251</v>
      </c>
      <c r="V15" s="6"/>
      <c r="W15" s="6"/>
      <c r="X15" s="6"/>
      <c r="Y15" s="6"/>
      <c r="Z15" s="6"/>
      <c r="AA15" s="6"/>
      <c r="AB15" s="6"/>
      <c r="AC15" s="6"/>
      <c r="AD15" s="6"/>
      <c r="AE15" s="6"/>
      <c r="AF15" s="6"/>
      <c r="AG15" s="6"/>
      <c r="AH15" s="6"/>
      <c r="AI15" s="6"/>
      <c r="AJ15" s="6"/>
      <c r="AK15" s="6"/>
      <c r="AL15" s="6"/>
      <c r="AM15" s="6"/>
      <c r="AN15" s="6"/>
    </row>
    <row r="16" spans="1:40" ht="105" customHeight="1" x14ac:dyDescent="0.2">
      <c r="A16" s="61">
        <v>8</v>
      </c>
      <c r="B16" s="31" t="s">
        <v>45</v>
      </c>
      <c r="C16" s="31">
        <v>1921</v>
      </c>
      <c r="D16" s="23">
        <v>43299</v>
      </c>
      <c r="E16" s="30" t="s">
        <v>245</v>
      </c>
      <c r="F16" s="31" t="s">
        <v>38</v>
      </c>
      <c r="G16" s="31"/>
      <c r="H16" s="31"/>
      <c r="I16" s="32" t="s">
        <v>357</v>
      </c>
      <c r="J16" s="32" t="s">
        <v>64</v>
      </c>
      <c r="K16" s="24" t="s">
        <v>358</v>
      </c>
      <c r="L16" s="24" t="s">
        <v>347</v>
      </c>
      <c r="M16" s="26" t="s">
        <v>65</v>
      </c>
      <c r="N16" s="34"/>
      <c r="O16" s="27" t="s">
        <v>342</v>
      </c>
      <c r="P16" s="30" t="s">
        <v>36</v>
      </c>
      <c r="Q16" s="30" t="s">
        <v>36</v>
      </c>
      <c r="R16" s="30" t="s">
        <v>36</v>
      </c>
      <c r="S16" s="30" t="s">
        <v>36</v>
      </c>
      <c r="T16" s="27" t="s">
        <v>359</v>
      </c>
      <c r="U16" s="28">
        <v>45251</v>
      </c>
      <c r="V16" s="6"/>
      <c r="W16" s="6"/>
      <c r="X16" s="6"/>
      <c r="Y16" s="6"/>
      <c r="Z16" s="6"/>
      <c r="AA16" s="6"/>
      <c r="AB16" s="6"/>
      <c r="AC16" s="6"/>
      <c r="AD16" s="6"/>
      <c r="AE16" s="6"/>
      <c r="AF16" s="6"/>
      <c r="AG16" s="6"/>
      <c r="AH16" s="6"/>
      <c r="AI16" s="6"/>
      <c r="AJ16" s="6"/>
      <c r="AK16" s="6"/>
      <c r="AL16" s="6"/>
      <c r="AM16" s="6"/>
      <c r="AN16" s="6"/>
    </row>
    <row r="17" spans="1:40" ht="68" x14ac:dyDescent="0.2">
      <c r="A17" s="2">
        <v>9</v>
      </c>
      <c r="B17" s="31" t="s">
        <v>45</v>
      </c>
      <c r="C17" s="31">
        <v>2003</v>
      </c>
      <c r="D17" s="23">
        <v>43788</v>
      </c>
      <c r="E17" s="30" t="s">
        <v>245</v>
      </c>
      <c r="F17" s="31" t="s">
        <v>38</v>
      </c>
      <c r="G17" s="31"/>
      <c r="H17" s="31"/>
      <c r="I17" s="32" t="s">
        <v>360</v>
      </c>
      <c r="J17" s="32" t="s">
        <v>64</v>
      </c>
      <c r="K17" s="24" t="s">
        <v>361</v>
      </c>
      <c r="L17" s="24" t="s">
        <v>329</v>
      </c>
      <c r="M17" s="26" t="s">
        <v>65</v>
      </c>
      <c r="N17" s="34"/>
      <c r="O17" s="27" t="s">
        <v>338</v>
      </c>
      <c r="P17" s="30" t="s">
        <v>36</v>
      </c>
      <c r="Q17" s="30" t="s">
        <v>36</v>
      </c>
      <c r="R17" s="30" t="s">
        <v>36</v>
      </c>
      <c r="S17" s="30" t="s">
        <v>36</v>
      </c>
      <c r="T17" s="27" t="s">
        <v>362</v>
      </c>
      <c r="U17" s="28">
        <v>45251</v>
      </c>
      <c r="V17" s="6"/>
      <c r="W17" s="6"/>
      <c r="X17" s="6"/>
      <c r="Y17" s="6"/>
      <c r="Z17" s="6"/>
      <c r="AA17" s="6"/>
      <c r="AB17" s="6"/>
      <c r="AC17" s="6"/>
      <c r="AD17" s="6"/>
      <c r="AE17" s="6"/>
      <c r="AF17" s="6"/>
      <c r="AG17" s="6"/>
      <c r="AH17" s="6"/>
      <c r="AI17" s="6"/>
      <c r="AJ17" s="6"/>
      <c r="AK17" s="6"/>
      <c r="AL17" s="6"/>
      <c r="AM17" s="6"/>
      <c r="AN17" s="6"/>
    </row>
    <row r="18" spans="1:40" ht="69" customHeight="1" x14ac:dyDescent="0.2">
      <c r="A18" s="61">
        <v>10</v>
      </c>
      <c r="B18" s="31" t="s">
        <v>45</v>
      </c>
      <c r="C18" s="31">
        <v>2029</v>
      </c>
      <c r="D18" s="23">
        <v>44036</v>
      </c>
      <c r="E18" s="30" t="s">
        <v>245</v>
      </c>
      <c r="F18" s="31" t="s">
        <v>38</v>
      </c>
      <c r="G18" s="31"/>
      <c r="H18" s="31"/>
      <c r="I18" s="32" t="s">
        <v>363</v>
      </c>
      <c r="J18" s="85" t="s">
        <v>64</v>
      </c>
      <c r="K18" s="24" t="s">
        <v>364</v>
      </c>
      <c r="L18" s="24" t="s">
        <v>365</v>
      </c>
      <c r="M18" s="26" t="s">
        <v>65</v>
      </c>
      <c r="N18" s="34"/>
      <c r="O18" s="27" t="s">
        <v>366</v>
      </c>
      <c r="P18" s="30" t="s">
        <v>36</v>
      </c>
      <c r="Q18" s="30" t="s">
        <v>36</v>
      </c>
      <c r="R18" s="30" t="s">
        <v>36</v>
      </c>
      <c r="S18" s="30" t="s">
        <v>36</v>
      </c>
      <c r="T18" s="27" t="s">
        <v>367</v>
      </c>
      <c r="U18" s="28">
        <v>45251</v>
      </c>
      <c r="V18" s="6"/>
      <c r="W18" s="6"/>
      <c r="X18" s="6"/>
      <c r="Y18" s="6"/>
      <c r="Z18" s="6"/>
      <c r="AA18" s="6"/>
      <c r="AB18" s="6"/>
      <c r="AC18" s="6"/>
      <c r="AD18" s="6"/>
      <c r="AE18" s="6"/>
      <c r="AF18" s="6"/>
      <c r="AG18" s="6"/>
      <c r="AH18" s="6"/>
      <c r="AI18" s="6"/>
      <c r="AJ18" s="6"/>
      <c r="AK18" s="6"/>
      <c r="AL18" s="6"/>
      <c r="AM18" s="6"/>
      <c r="AN18" s="6"/>
    </row>
    <row r="19" spans="1:40" ht="51" x14ac:dyDescent="0.2">
      <c r="A19" s="61">
        <v>11</v>
      </c>
      <c r="B19" s="31" t="s">
        <v>45</v>
      </c>
      <c r="C19" s="30">
        <v>594</v>
      </c>
      <c r="D19" s="23">
        <v>36721</v>
      </c>
      <c r="E19" s="30" t="s">
        <v>245</v>
      </c>
      <c r="F19" s="30" t="s">
        <v>38</v>
      </c>
      <c r="G19" s="30"/>
      <c r="H19" s="30"/>
      <c r="I19" s="32" t="s">
        <v>368</v>
      </c>
      <c r="J19" s="32" t="s">
        <v>369</v>
      </c>
      <c r="K19" s="87" t="s">
        <v>370</v>
      </c>
      <c r="L19" s="34" t="s">
        <v>371</v>
      </c>
      <c r="M19" s="26" t="s">
        <v>38</v>
      </c>
      <c r="N19" s="34"/>
      <c r="O19" s="27" t="s">
        <v>372</v>
      </c>
      <c r="P19" s="30" t="s">
        <v>36</v>
      </c>
      <c r="Q19" s="30" t="s">
        <v>36</v>
      </c>
      <c r="R19" s="30" t="s">
        <v>36</v>
      </c>
      <c r="S19" s="30" t="s">
        <v>36</v>
      </c>
      <c r="T19" s="27" t="s">
        <v>373</v>
      </c>
      <c r="U19" s="28">
        <v>45251</v>
      </c>
      <c r="V19" s="6"/>
      <c r="W19" s="6"/>
      <c r="X19" s="6"/>
      <c r="Y19" s="6"/>
      <c r="Z19" s="6"/>
      <c r="AA19" s="6"/>
      <c r="AB19" s="6"/>
      <c r="AC19" s="6"/>
      <c r="AD19" s="6"/>
      <c r="AE19" s="6"/>
      <c r="AF19" s="6"/>
      <c r="AG19" s="6"/>
      <c r="AH19" s="6"/>
      <c r="AI19" s="6"/>
      <c r="AJ19" s="6"/>
      <c r="AK19" s="6"/>
      <c r="AL19" s="6"/>
      <c r="AM19" s="6"/>
      <c r="AN19" s="6"/>
    </row>
    <row r="20" spans="1:40" ht="238" x14ac:dyDescent="0.2">
      <c r="A20" s="2">
        <v>12</v>
      </c>
      <c r="B20" s="31" t="s">
        <v>45</v>
      </c>
      <c r="C20" s="31">
        <v>190</v>
      </c>
      <c r="D20" s="88">
        <v>34856</v>
      </c>
      <c r="E20" s="30" t="s">
        <v>245</v>
      </c>
      <c r="F20" s="31"/>
      <c r="G20" s="31" t="s">
        <v>38</v>
      </c>
      <c r="H20" s="31"/>
      <c r="I20" s="32" t="s">
        <v>374</v>
      </c>
      <c r="J20" s="32" t="s">
        <v>375</v>
      </c>
      <c r="K20" s="24" t="s">
        <v>376</v>
      </c>
      <c r="L20" s="34" t="s">
        <v>371</v>
      </c>
      <c r="M20" s="26" t="s">
        <v>38</v>
      </c>
      <c r="N20" s="34"/>
      <c r="O20" s="25" t="s">
        <v>198</v>
      </c>
      <c r="P20" s="30" t="s">
        <v>36</v>
      </c>
      <c r="Q20" s="30" t="s">
        <v>36</v>
      </c>
      <c r="R20" s="30" t="s">
        <v>36</v>
      </c>
      <c r="S20" s="30" t="s">
        <v>36</v>
      </c>
      <c r="T20" s="27" t="s">
        <v>377</v>
      </c>
      <c r="U20" s="28">
        <v>45251</v>
      </c>
      <c r="V20" s="6"/>
      <c r="W20" s="6"/>
      <c r="X20" s="6"/>
      <c r="Y20" s="6"/>
      <c r="Z20" s="6"/>
      <c r="AA20" s="6"/>
      <c r="AB20" s="6"/>
      <c r="AC20" s="6"/>
      <c r="AD20" s="6"/>
      <c r="AE20" s="6"/>
      <c r="AF20" s="6"/>
      <c r="AG20" s="6"/>
      <c r="AH20" s="6"/>
      <c r="AI20" s="6"/>
      <c r="AJ20" s="6"/>
      <c r="AK20" s="6"/>
      <c r="AL20" s="6"/>
      <c r="AM20" s="6"/>
      <c r="AN20" s="6"/>
    </row>
    <row r="21" spans="1:40" ht="15.75" customHeight="1" x14ac:dyDescent="0.2">
      <c r="A21" s="61">
        <v>13</v>
      </c>
      <c r="B21" s="31" t="s">
        <v>378</v>
      </c>
      <c r="C21" s="31">
        <v>60</v>
      </c>
      <c r="D21" s="88">
        <v>37194</v>
      </c>
      <c r="E21" s="30" t="s">
        <v>379</v>
      </c>
      <c r="F21" s="31" t="s">
        <v>38</v>
      </c>
      <c r="G21" s="31"/>
      <c r="H21" s="31"/>
      <c r="I21" s="32" t="s">
        <v>380</v>
      </c>
      <c r="J21" s="32" t="s">
        <v>64</v>
      </c>
      <c r="K21" s="24" t="s">
        <v>381</v>
      </c>
      <c r="L21" s="34" t="s">
        <v>371</v>
      </c>
      <c r="M21" s="26" t="s">
        <v>38</v>
      </c>
      <c r="N21" s="34"/>
      <c r="O21" s="25" t="s">
        <v>198</v>
      </c>
      <c r="P21" s="30" t="s">
        <v>36</v>
      </c>
      <c r="Q21" s="30" t="s">
        <v>36</v>
      </c>
      <c r="R21" s="30" t="s">
        <v>36</v>
      </c>
      <c r="S21" s="30" t="s">
        <v>36</v>
      </c>
      <c r="T21" s="27" t="s">
        <v>382</v>
      </c>
      <c r="U21" s="28">
        <v>45251</v>
      </c>
      <c r="V21" s="6"/>
      <c r="W21" s="6"/>
      <c r="X21" s="6"/>
      <c r="Y21" s="6"/>
      <c r="Z21" s="6"/>
      <c r="AA21" s="6"/>
      <c r="AB21" s="6"/>
      <c r="AC21" s="6"/>
      <c r="AD21" s="6"/>
      <c r="AE21" s="6"/>
      <c r="AF21" s="6"/>
      <c r="AG21" s="6"/>
      <c r="AH21" s="6"/>
      <c r="AI21" s="6"/>
      <c r="AJ21" s="6"/>
      <c r="AK21" s="6"/>
      <c r="AL21" s="6"/>
      <c r="AM21" s="6"/>
      <c r="AN21" s="6"/>
    </row>
    <row r="22" spans="1:40" ht="15.75" customHeight="1" x14ac:dyDescent="0.2">
      <c r="A22" s="61">
        <v>14</v>
      </c>
      <c r="B22" s="31" t="s">
        <v>45</v>
      </c>
      <c r="C22" s="31">
        <v>1369</v>
      </c>
      <c r="D22" s="88">
        <v>40177</v>
      </c>
      <c r="E22" s="30" t="s">
        <v>245</v>
      </c>
      <c r="F22" s="31" t="s">
        <v>38</v>
      </c>
      <c r="G22" s="31"/>
      <c r="H22" s="31"/>
      <c r="I22" s="32" t="s">
        <v>383</v>
      </c>
      <c r="J22" s="32" t="s">
        <v>384</v>
      </c>
      <c r="K22" s="24" t="s">
        <v>385</v>
      </c>
      <c r="L22" s="34" t="s">
        <v>371</v>
      </c>
      <c r="M22" s="26" t="s">
        <v>38</v>
      </c>
      <c r="N22" s="34"/>
      <c r="O22" s="25" t="s">
        <v>198</v>
      </c>
      <c r="P22" s="30" t="s">
        <v>36</v>
      </c>
      <c r="Q22" s="30" t="s">
        <v>36</v>
      </c>
      <c r="R22" s="30" t="s">
        <v>36</v>
      </c>
      <c r="S22" s="30" t="s">
        <v>36</v>
      </c>
      <c r="T22" s="27" t="s">
        <v>386</v>
      </c>
      <c r="U22" s="28">
        <v>45251</v>
      </c>
      <c r="V22" s="6"/>
      <c r="W22" s="6"/>
      <c r="X22" s="6"/>
      <c r="Y22" s="6"/>
      <c r="Z22" s="6"/>
      <c r="AA22" s="6"/>
      <c r="AB22" s="6"/>
      <c r="AC22" s="6"/>
      <c r="AD22" s="6"/>
      <c r="AE22" s="6"/>
      <c r="AF22" s="6"/>
      <c r="AG22" s="6"/>
      <c r="AH22" s="6"/>
      <c r="AI22" s="6"/>
      <c r="AJ22" s="6"/>
      <c r="AK22" s="6"/>
      <c r="AL22" s="6"/>
      <c r="AM22" s="6"/>
      <c r="AN22" s="6"/>
    </row>
    <row r="23" spans="1:40" ht="15.75" customHeight="1" x14ac:dyDescent="0.2">
      <c r="A23" s="2">
        <v>15</v>
      </c>
      <c r="B23" s="31" t="s">
        <v>45</v>
      </c>
      <c r="C23" s="31">
        <v>2150</v>
      </c>
      <c r="D23" s="88">
        <v>35038</v>
      </c>
      <c r="E23" s="30" t="s">
        <v>245</v>
      </c>
      <c r="F23" s="31" t="s">
        <v>38</v>
      </c>
      <c r="G23" s="31"/>
      <c r="H23" s="31"/>
      <c r="I23" s="32" t="s">
        <v>387</v>
      </c>
      <c r="J23" s="32" t="s">
        <v>388</v>
      </c>
      <c r="K23" s="24" t="s">
        <v>389</v>
      </c>
      <c r="L23" s="34" t="s">
        <v>371</v>
      </c>
      <c r="M23" s="26" t="s">
        <v>38</v>
      </c>
      <c r="N23" s="34"/>
      <c r="O23" s="25" t="s">
        <v>198</v>
      </c>
      <c r="P23" s="30" t="s">
        <v>36</v>
      </c>
      <c r="Q23" s="30" t="s">
        <v>36</v>
      </c>
      <c r="R23" s="30" t="s">
        <v>36</v>
      </c>
      <c r="S23" s="30" t="s">
        <v>36</v>
      </c>
      <c r="T23" s="27" t="s">
        <v>390</v>
      </c>
      <c r="U23" s="28">
        <v>45251</v>
      </c>
      <c r="V23" s="6"/>
      <c r="W23" s="6"/>
      <c r="X23" s="6"/>
      <c r="Y23" s="6"/>
      <c r="Z23" s="6"/>
      <c r="AA23" s="6"/>
      <c r="AB23" s="6"/>
      <c r="AC23" s="6"/>
      <c r="AD23" s="6"/>
      <c r="AE23" s="6"/>
      <c r="AF23" s="6"/>
      <c r="AG23" s="6"/>
      <c r="AH23" s="6"/>
      <c r="AI23" s="6"/>
      <c r="AJ23" s="6"/>
      <c r="AK23" s="6"/>
      <c r="AL23" s="6"/>
      <c r="AM23" s="6"/>
      <c r="AN23" s="6"/>
    </row>
    <row r="24" spans="1:40" ht="15.75" customHeight="1" x14ac:dyDescent="0.2">
      <c r="A24" s="61">
        <v>16</v>
      </c>
      <c r="B24" s="31" t="s">
        <v>391</v>
      </c>
      <c r="C24" s="31">
        <v>160</v>
      </c>
      <c r="D24" s="88">
        <v>41738</v>
      </c>
      <c r="E24" s="30" t="s">
        <v>392</v>
      </c>
      <c r="F24" s="31" t="s">
        <v>38</v>
      </c>
      <c r="G24" s="31"/>
      <c r="H24" s="31"/>
      <c r="I24" s="32" t="s">
        <v>393</v>
      </c>
      <c r="J24" s="32" t="s">
        <v>64</v>
      </c>
      <c r="K24" s="24" t="s">
        <v>394</v>
      </c>
      <c r="L24" s="34" t="s">
        <v>371</v>
      </c>
      <c r="M24" s="26" t="s">
        <v>38</v>
      </c>
      <c r="N24" s="34"/>
      <c r="O24" s="25" t="s">
        <v>395</v>
      </c>
      <c r="P24" s="30" t="s">
        <v>36</v>
      </c>
      <c r="Q24" s="30" t="s">
        <v>36</v>
      </c>
      <c r="R24" s="30" t="s">
        <v>36</v>
      </c>
      <c r="S24" s="30" t="s">
        <v>36</v>
      </c>
      <c r="T24" s="89" t="s">
        <v>396</v>
      </c>
      <c r="U24" s="28">
        <v>45251</v>
      </c>
      <c r="V24" s="6"/>
      <c r="W24" s="6"/>
      <c r="X24" s="6"/>
      <c r="Y24" s="6"/>
      <c r="Z24" s="6"/>
      <c r="AA24" s="6"/>
      <c r="AB24" s="6"/>
      <c r="AC24" s="6"/>
      <c r="AD24" s="6"/>
      <c r="AE24" s="6"/>
      <c r="AF24" s="6"/>
      <c r="AG24" s="6"/>
      <c r="AH24" s="6"/>
      <c r="AI24" s="6"/>
      <c r="AJ24" s="6"/>
      <c r="AK24" s="6"/>
      <c r="AL24" s="6"/>
      <c r="AM24" s="6"/>
      <c r="AN24" s="6"/>
    </row>
    <row r="25" spans="1:40" ht="15.75" customHeight="1" x14ac:dyDescent="0.2">
      <c r="A25" s="61">
        <v>17</v>
      </c>
      <c r="B25" s="31" t="s">
        <v>378</v>
      </c>
      <c r="C25" s="90">
        <v>6176</v>
      </c>
      <c r="D25" s="88">
        <v>43383</v>
      </c>
      <c r="E25" s="30" t="s">
        <v>397</v>
      </c>
      <c r="F25" s="31" t="s">
        <v>38</v>
      </c>
      <c r="G25" s="31"/>
      <c r="H25" s="31"/>
      <c r="I25" s="32" t="s">
        <v>398</v>
      </c>
      <c r="J25" s="32" t="s">
        <v>64</v>
      </c>
      <c r="K25" s="24" t="s">
        <v>399</v>
      </c>
      <c r="L25" s="34" t="s">
        <v>371</v>
      </c>
      <c r="M25" s="26" t="s">
        <v>38</v>
      </c>
      <c r="N25" s="34"/>
      <c r="O25" s="25" t="s">
        <v>198</v>
      </c>
      <c r="P25" s="30" t="s">
        <v>36</v>
      </c>
      <c r="Q25" s="30" t="s">
        <v>36</v>
      </c>
      <c r="R25" s="30" t="s">
        <v>36</v>
      </c>
      <c r="S25" s="30" t="s">
        <v>36</v>
      </c>
      <c r="T25" s="27" t="s">
        <v>400</v>
      </c>
      <c r="U25" s="28">
        <v>45251</v>
      </c>
      <c r="V25" s="6"/>
      <c r="W25" s="6"/>
      <c r="X25" s="6"/>
      <c r="Y25" s="6"/>
      <c r="Z25" s="6"/>
      <c r="AA25" s="6"/>
      <c r="AB25" s="6"/>
      <c r="AC25" s="6"/>
      <c r="AD25" s="6"/>
      <c r="AE25" s="6"/>
      <c r="AF25" s="6"/>
      <c r="AG25" s="6"/>
      <c r="AH25" s="6"/>
      <c r="AI25" s="6"/>
      <c r="AJ25" s="6"/>
      <c r="AK25" s="6"/>
      <c r="AL25" s="6"/>
      <c r="AM25" s="6"/>
      <c r="AN25" s="6"/>
    </row>
    <row r="26" spans="1:40" ht="15.75" customHeight="1" x14ac:dyDescent="0.2">
      <c r="A26" s="2">
        <v>18</v>
      </c>
      <c r="B26" s="31" t="s">
        <v>131</v>
      </c>
      <c r="C26" s="31">
        <v>460</v>
      </c>
      <c r="D26" s="88">
        <v>34779</v>
      </c>
      <c r="E26" s="91" t="s">
        <v>401</v>
      </c>
      <c r="F26" s="31" t="s">
        <v>38</v>
      </c>
      <c r="G26" s="92"/>
      <c r="H26" s="92"/>
      <c r="I26" s="91" t="s">
        <v>402</v>
      </c>
      <c r="J26" s="92" t="s">
        <v>403</v>
      </c>
      <c r="K26" s="93" t="s">
        <v>404</v>
      </c>
      <c r="L26" s="91" t="s">
        <v>405</v>
      </c>
      <c r="M26" s="31" t="s">
        <v>38</v>
      </c>
      <c r="N26" s="92"/>
      <c r="O26" s="84" t="s">
        <v>406</v>
      </c>
      <c r="P26" s="30" t="s">
        <v>36</v>
      </c>
      <c r="Q26" s="30" t="s">
        <v>36</v>
      </c>
      <c r="R26" s="30" t="s">
        <v>36</v>
      </c>
      <c r="S26" s="30" t="s">
        <v>36</v>
      </c>
      <c r="T26" s="94" t="s">
        <v>407</v>
      </c>
      <c r="U26" s="33">
        <v>45251</v>
      </c>
      <c r="V26" s="6"/>
      <c r="W26" s="6"/>
      <c r="X26" s="6"/>
      <c r="Y26" s="6"/>
      <c r="Z26" s="6"/>
      <c r="AA26" s="6"/>
      <c r="AB26" s="6"/>
      <c r="AC26" s="6"/>
      <c r="AD26" s="6"/>
      <c r="AE26" s="6"/>
      <c r="AF26" s="6"/>
      <c r="AG26" s="6"/>
      <c r="AH26" s="6"/>
      <c r="AI26" s="6"/>
      <c r="AJ26" s="6"/>
      <c r="AK26" s="6"/>
      <c r="AL26" s="6"/>
      <c r="AM26" s="6"/>
      <c r="AN26" s="6"/>
    </row>
    <row r="27" spans="1:40" ht="15.75" customHeight="1" x14ac:dyDescent="0.2">
      <c r="A27" s="3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ht="15.75" customHeight="1" x14ac:dyDescent="0.2">
      <c r="A28" s="3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ht="15.75" customHeight="1" x14ac:dyDescent="0.2">
      <c r="A29" s="3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ht="15.75" customHeight="1" x14ac:dyDescent="0.2">
      <c r="A30" s="3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ht="15.75" customHeight="1" x14ac:dyDescent="0.2">
      <c r="A31" s="3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ht="15.75" customHeight="1" x14ac:dyDescent="0.2">
      <c r="A32" s="3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ht="15.75" customHeight="1" x14ac:dyDescent="0.2">
      <c r="A33" s="3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ht="15.75" customHeight="1" x14ac:dyDescent="0.2">
      <c r="A34" s="3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row>
    <row r="35" spans="1:40" ht="15.75" customHeight="1" x14ac:dyDescent="0.2">
      <c r="A35" s="3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row>
    <row r="36" spans="1:40" ht="15.75" customHeight="1" x14ac:dyDescent="0.2">
      <c r="A36" s="3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row>
    <row r="37" spans="1:40" ht="15.75" customHeight="1" x14ac:dyDescent="0.2">
      <c r="A37" s="3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row>
    <row r="38" spans="1:40" ht="15.75" customHeight="1" x14ac:dyDescent="0.2">
      <c r="A38" s="3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row>
    <row r="39" spans="1:40" ht="15.75" customHeight="1" x14ac:dyDescent="0.2">
      <c r="A39" s="3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row>
    <row r="40" spans="1:40" ht="15.75" customHeight="1" x14ac:dyDescent="0.2">
      <c r="A40" s="3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row>
    <row r="41" spans="1:40" ht="15.75" customHeight="1" x14ac:dyDescent="0.2">
      <c r="A41" s="3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row>
    <row r="42" spans="1:40" ht="15.75" customHeight="1" x14ac:dyDescent="0.2">
      <c r="A42" s="3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row>
    <row r="43" spans="1:40" ht="15.75" customHeight="1" x14ac:dyDescent="0.2">
      <c r="A43" s="3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row>
    <row r="44" spans="1:40" ht="15.75" customHeight="1" x14ac:dyDescent="0.2">
      <c r="A44" s="3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row>
    <row r="45" spans="1:40" ht="15.75" customHeight="1" x14ac:dyDescent="0.2">
      <c r="A45" s="3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row>
    <row r="46" spans="1:40" ht="15.75" customHeight="1" x14ac:dyDescent="0.2">
      <c r="A46" s="3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row>
    <row r="47" spans="1:40" ht="15.75" customHeight="1" x14ac:dyDescent="0.2">
      <c r="A47" s="3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row>
    <row r="48" spans="1:40" ht="15.75" customHeight="1" x14ac:dyDescent="0.2">
      <c r="A48" s="3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row>
    <row r="49" spans="1:40" ht="15.75" customHeight="1" x14ac:dyDescent="0.2">
      <c r="A49" s="3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row>
    <row r="50" spans="1:40" ht="15.75" customHeight="1" x14ac:dyDescent="0.2">
      <c r="A50" s="3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row>
    <row r="51" spans="1:40" ht="15.75" customHeight="1" x14ac:dyDescent="0.2">
      <c r="A51" s="3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row>
    <row r="52" spans="1:40" ht="15.75" customHeight="1" x14ac:dyDescent="0.2">
      <c r="A52" s="3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row>
    <row r="53" spans="1:40" ht="15.75" customHeight="1" x14ac:dyDescent="0.2">
      <c r="A53" s="3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ht="15.75" customHeight="1" x14ac:dyDescent="0.2">
      <c r="A54" s="3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row>
    <row r="55" spans="1:40" ht="15.75" customHeight="1" x14ac:dyDescent="0.2">
      <c r="A55" s="3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row>
    <row r="56" spans="1:40" ht="15.75" customHeight="1" x14ac:dyDescent="0.2">
      <c r="A56" s="3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row>
    <row r="57" spans="1:40" ht="15.75" customHeight="1" x14ac:dyDescent="0.2">
      <c r="A57" s="3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row>
    <row r="58" spans="1:40" ht="15.75" customHeight="1" x14ac:dyDescent="0.2">
      <c r="A58" s="3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row>
    <row r="59" spans="1:40" ht="15.75" customHeight="1" x14ac:dyDescent="0.2">
      <c r="A59" s="3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row>
    <row r="60" spans="1:40" ht="15.75" customHeight="1" x14ac:dyDescent="0.2">
      <c r="A60" s="3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row>
    <row r="61" spans="1:40" ht="15.75" customHeight="1" x14ac:dyDescent="0.2">
      <c r="A61" s="3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row>
    <row r="62" spans="1:40" ht="15.75" customHeight="1" x14ac:dyDescent="0.2">
      <c r="A62" s="3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row>
    <row r="63" spans="1:40" ht="15.75" customHeight="1" x14ac:dyDescent="0.2">
      <c r="A63" s="3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row>
    <row r="64" spans="1:40" ht="15.75" customHeight="1" x14ac:dyDescent="0.2">
      <c r="A64" s="3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row>
    <row r="65" spans="1:40" ht="15.75" customHeight="1" x14ac:dyDescent="0.2">
      <c r="A65" s="3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row>
    <row r="66" spans="1:40" ht="15.75" customHeight="1" x14ac:dyDescent="0.2">
      <c r="A66" s="3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row>
    <row r="67" spans="1:40" ht="15.75" customHeight="1" x14ac:dyDescent="0.2">
      <c r="A67" s="3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row>
    <row r="68" spans="1:40" ht="15.75" customHeight="1" x14ac:dyDescent="0.2">
      <c r="A68" s="3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row>
    <row r="69" spans="1:40" ht="15.75" customHeight="1" x14ac:dyDescent="0.2">
      <c r="A69" s="3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row>
    <row r="70" spans="1:40" ht="15.75" customHeight="1" x14ac:dyDescent="0.2">
      <c r="A70" s="3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row>
    <row r="71" spans="1:40" ht="15.75" customHeight="1" x14ac:dyDescent="0.2">
      <c r="A71" s="3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row>
    <row r="72" spans="1:40" ht="15.75" customHeight="1" x14ac:dyDescent="0.2">
      <c r="A72" s="3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row>
    <row r="73" spans="1:40" ht="15.75" customHeight="1" x14ac:dyDescent="0.2">
      <c r="A73" s="3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row>
    <row r="74" spans="1:40" ht="15.75" customHeight="1" x14ac:dyDescent="0.2">
      <c r="A74" s="3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row>
    <row r="75" spans="1:40" ht="15.75" customHeight="1" x14ac:dyDescent="0.2">
      <c r="A75" s="3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row>
    <row r="76" spans="1:40" ht="15.75" customHeight="1" x14ac:dyDescent="0.2">
      <c r="A76" s="3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row>
    <row r="77" spans="1:40" ht="15.75" customHeight="1" x14ac:dyDescent="0.2">
      <c r="A77" s="3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row>
    <row r="78" spans="1:40" ht="15.75" customHeight="1" x14ac:dyDescent="0.2">
      <c r="A78" s="3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row>
    <row r="79" spans="1:40" ht="15.75" customHeight="1" x14ac:dyDescent="0.2">
      <c r="A79" s="3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row>
    <row r="80" spans="1:40" ht="15.75" customHeight="1" x14ac:dyDescent="0.2">
      <c r="A80" s="3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row>
    <row r="81" spans="1:40" ht="15.75" customHeight="1" x14ac:dyDescent="0.2">
      <c r="A81" s="3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row>
    <row r="82" spans="1:40" ht="15.75" customHeight="1" x14ac:dyDescent="0.2">
      <c r="A82" s="3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row>
    <row r="83" spans="1:40" ht="15.75" customHeight="1" x14ac:dyDescent="0.2">
      <c r="A83" s="3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row>
    <row r="84" spans="1:40" ht="15.75" customHeight="1" x14ac:dyDescent="0.2">
      <c r="A84" s="3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row>
    <row r="85" spans="1:40" ht="15.75" customHeight="1" x14ac:dyDescent="0.2">
      <c r="A85" s="3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row>
    <row r="86" spans="1:40" ht="15.75" customHeight="1" x14ac:dyDescent="0.2">
      <c r="A86" s="3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15.75" customHeight="1" x14ac:dyDescent="0.2">
      <c r="A87" s="3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row>
    <row r="88" spans="1:40" ht="15.75" customHeight="1" x14ac:dyDescent="0.2">
      <c r="A88" s="3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ht="15.75" customHeight="1" x14ac:dyDescent="0.2">
      <c r="A89" s="3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row>
    <row r="90" spans="1:40" ht="15.75" customHeight="1" x14ac:dyDescent="0.2">
      <c r="A90" s="3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ht="15.75" customHeight="1" x14ac:dyDescent="0.2">
      <c r="A91" s="3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row>
    <row r="92" spans="1:40" ht="15.75" customHeight="1" x14ac:dyDescent="0.2">
      <c r="A92" s="3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40" ht="15.75" customHeight="1" x14ac:dyDescent="0.2">
      <c r="A93" s="3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row>
    <row r="94" spans="1:40" ht="15.75" customHeight="1" x14ac:dyDescent="0.2">
      <c r="A94" s="3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40" ht="15.75" customHeight="1" x14ac:dyDescent="0.2">
      <c r="A95" s="3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row>
    <row r="96" spans="1:40" ht="15.75" customHeight="1" x14ac:dyDescent="0.2">
      <c r="A96" s="3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row>
    <row r="97" spans="1:40" ht="15.75" customHeight="1" x14ac:dyDescent="0.2">
      <c r="A97" s="3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row>
    <row r="98" spans="1:40" ht="15.75" customHeight="1" x14ac:dyDescent="0.2">
      <c r="A98" s="3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row>
    <row r="99" spans="1:40" ht="15.75" customHeight="1" x14ac:dyDescent="0.2">
      <c r="A99" s="3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row>
    <row r="100" spans="1:40" ht="15.75" customHeight="1" x14ac:dyDescent="0.2">
      <c r="A100" s="3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row>
    <row r="101" spans="1:40" ht="15.75" customHeight="1" x14ac:dyDescent="0.2">
      <c r="A101" s="3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row>
    <row r="102" spans="1:40" ht="15.75" customHeight="1" x14ac:dyDescent="0.2">
      <c r="A102" s="3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ht="15.75" customHeight="1" x14ac:dyDescent="0.2">
      <c r="A103" s="3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row>
    <row r="104" spans="1:40" ht="15.75" customHeight="1" x14ac:dyDescent="0.2">
      <c r="A104" s="3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row>
    <row r="105" spans="1:40" ht="15.75" customHeight="1" x14ac:dyDescent="0.2">
      <c r="A105" s="3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row>
    <row r="106" spans="1:40" ht="15.75" customHeight="1" x14ac:dyDescent="0.2">
      <c r="A106" s="3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row>
    <row r="107" spans="1:40" ht="15.75" customHeight="1" x14ac:dyDescent="0.2">
      <c r="A107" s="3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row>
    <row r="108" spans="1:40" ht="15.75" customHeight="1" x14ac:dyDescent="0.2">
      <c r="A108" s="3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row>
    <row r="109" spans="1:40" ht="15.75" customHeight="1" x14ac:dyDescent="0.2">
      <c r="A109" s="3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row>
    <row r="110" spans="1:40" ht="15.75" customHeight="1" x14ac:dyDescent="0.2">
      <c r="A110" s="3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ht="15.75" customHeight="1" x14ac:dyDescent="0.2">
      <c r="A111" s="3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ht="15.75" customHeight="1" x14ac:dyDescent="0.2">
      <c r="A112" s="3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ht="15.75" customHeight="1" x14ac:dyDescent="0.2">
      <c r="A113" s="3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ht="15.75" customHeight="1" x14ac:dyDescent="0.2">
      <c r="A114" s="3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ht="15.75" customHeight="1" x14ac:dyDescent="0.2">
      <c r="A115" s="3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ht="15.75" customHeight="1" x14ac:dyDescent="0.2">
      <c r="A116" s="3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ht="15.75" customHeight="1" x14ac:dyDescent="0.2">
      <c r="A117" s="3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ht="15.75" customHeight="1" x14ac:dyDescent="0.2">
      <c r="A118" s="3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ht="15.75" customHeight="1" x14ac:dyDescent="0.2">
      <c r="A119" s="3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ht="15.75" customHeight="1" x14ac:dyDescent="0.2">
      <c r="A120" s="3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ht="15.75" customHeight="1" x14ac:dyDescent="0.2">
      <c r="A121" s="3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ht="15.75" customHeight="1" x14ac:dyDescent="0.2">
      <c r="A122" s="3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ht="15.75" customHeight="1" x14ac:dyDescent="0.2">
      <c r="A123" s="3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row r="124" spans="1:40" ht="15.75" customHeight="1" x14ac:dyDescent="0.2">
      <c r="A124" s="3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row>
    <row r="125" spans="1:40" ht="15.75" customHeight="1" x14ac:dyDescent="0.2">
      <c r="A125" s="3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row>
    <row r="126" spans="1:40" ht="15.75" customHeight="1" x14ac:dyDescent="0.2">
      <c r="A126" s="3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row>
    <row r="127" spans="1:40" ht="15.75" customHeight="1" x14ac:dyDescent="0.2">
      <c r="A127" s="3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row>
    <row r="128" spans="1:40" ht="15.75" customHeight="1" x14ac:dyDescent="0.2">
      <c r="A128" s="3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row>
    <row r="129" spans="1:40" ht="15.75" customHeight="1" x14ac:dyDescent="0.2">
      <c r="A129" s="3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row>
    <row r="130" spans="1:40" ht="15.75" customHeight="1" x14ac:dyDescent="0.2">
      <c r="A130" s="3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row>
    <row r="131" spans="1:40" ht="15.75" customHeight="1" x14ac:dyDescent="0.2">
      <c r="A131" s="3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row>
    <row r="132" spans="1:40" ht="15.75" customHeight="1" x14ac:dyDescent="0.2">
      <c r="A132" s="3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row>
    <row r="133" spans="1:40" ht="15.75" customHeight="1" x14ac:dyDescent="0.2">
      <c r="A133" s="3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row>
    <row r="134" spans="1:40" ht="15.75" customHeight="1" x14ac:dyDescent="0.2">
      <c r="A134" s="3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row>
    <row r="135" spans="1:40" ht="15.75" customHeight="1" x14ac:dyDescent="0.2">
      <c r="A135" s="3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row>
    <row r="136" spans="1:40" ht="15.75" customHeight="1" x14ac:dyDescent="0.2">
      <c r="A136" s="3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row>
    <row r="137" spans="1:40" ht="15.75" customHeight="1" x14ac:dyDescent="0.2">
      <c r="A137" s="3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row>
    <row r="138" spans="1:40" ht="15.75" customHeight="1" x14ac:dyDescent="0.2">
      <c r="A138" s="3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row>
    <row r="139" spans="1:40" ht="15.75" customHeight="1" x14ac:dyDescent="0.2">
      <c r="A139" s="3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row>
    <row r="140" spans="1:40" ht="15.75" customHeight="1" x14ac:dyDescent="0.2">
      <c r="A140" s="3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row>
    <row r="141" spans="1:40" ht="15.75" customHeight="1" x14ac:dyDescent="0.2">
      <c r="A141" s="3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row>
    <row r="142" spans="1:40" ht="15.75" customHeight="1" x14ac:dyDescent="0.2">
      <c r="A142" s="3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row>
    <row r="143" spans="1:40" ht="15.75" customHeight="1" x14ac:dyDescent="0.2">
      <c r="A143" s="3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row>
    <row r="144" spans="1:40" ht="15.75" customHeight="1" x14ac:dyDescent="0.2">
      <c r="A144" s="3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row>
    <row r="145" spans="1:40" ht="15.75" customHeight="1" x14ac:dyDescent="0.2">
      <c r="A145" s="3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row>
    <row r="146" spans="1:40" ht="15.75" customHeight="1" x14ac:dyDescent="0.2">
      <c r="A146" s="3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row>
    <row r="147" spans="1:40" ht="15.75" customHeight="1" x14ac:dyDescent="0.2">
      <c r="A147" s="3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row>
    <row r="148" spans="1:40" ht="15.75" customHeight="1" x14ac:dyDescent="0.2">
      <c r="A148" s="3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row>
    <row r="149" spans="1:40" ht="15.75" customHeight="1" x14ac:dyDescent="0.2">
      <c r="A149" s="3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row>
    <row r="150" spans="1:40" ht="15.75" customHeight="1" x14ac:dyDescent="0.2">
      <c r="A150" s="3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row>
    <row r="151" spans="1:40" ht="15.75" customHeight="1" x14ac:dyDescent="0.2">
      <c r="A151" s="3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row>
    <row r="152" spans="1:40" ht="15.75" customHeight="1" x14ac:dyDescent="0.2">
      <c r="A152" s="3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row>
    <row r="153" spans="1:40" ht="15.75" customHeight="1" x14ac:dyDescent="0.2">
      <c r="A153" s="3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row>
    <row r="154" spans="1:40" ht="15.75" customHeight="1" x14ac:dyDescent="0.2">
      <c r="A154" s="3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row>
    <row r="155" spans="1:40" ht="15.75" customHeight="1" x14ac:dyDescent="0.2">
      <c r="A155" s="3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row>
    <row r="156" spans="1:40" ht="15.75" customHeight="1" x14ac:dyDescent="0.2">
      <c r="A156" s="3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row>
    <row r="157" spans="1:40" ht="15.75" customHeight="1" x14ac:dyDescent="0.2">
      <c r="A157" s="3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row>
    <row r="158" spans="1:40" ht="15.75" customHeight="1" x14ac:dyDescent="0.2">
      <c r="A158" s="3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row>
    <row r="159" spans="1:40" ht="15.75" customHeight="1" x14ac:dyDescent="0.2">
      <c r="A159" s="3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row>
    <row r="160" spans="1:40" ht="15.75" customHeight="1" x14ac:dyDescent="0.2">
      <c r="A160" s="3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row>
    <row r="161" spans="1:40" ht="15.75" customHeight="1" x14ac:dyDescent="0.2">
      <c r="A161" s="3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row>
    <row r="162" spans="1:40" ht="15.75" customHeight="1" x14ac:dyDescent="0.2">
      <c r="A162" s="3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row>
    <row r="163" spans="1:40" ht="15.75" customHeight="1" x14ac:dyDescent="0.2">
      <c r="A163" s="3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row>
    <row r="164" spans="1:40" ht="15.75" customHeight="1" x14ac:dyDescent="0.2">
      <c r="A164" s="3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row>
    <row r="165" spans="1:40" ht="15.75" customHeight="1" x14ac:dyDescent="0.2">
      <c r="A165" s="3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row>
    <row r="166" spans="1:40" ht="15.75" customHeight="1" x14ac:dyDescent="0.2">
      <c r="A166" s="3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row>
    <row r="167" spans="1:40" ht="15.75" customHeight="1" x14ac:dyDescent="0.2">
      <c r="A167" s="3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row>
    <row r="168" spans="1:40" ht="15.75" customHeight="1" x14ac:dyDescent="0.2">
      <c r="A168" s="3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row>
    <row r="169" spans="1:40" ht="15.75" customHeight="1" x14ac:dyDescent="0.2">
      <c r="A169" s="3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row>
    <row r="170" spans="1:40" ht="15.75" customHeight="1" x14ac:dyDescent="0.2">
      <c r="A170" s="3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row>
    <row r="171" spans="1:40" ht="15.75" customHeight="1" x14ac:dyDescent="0.2">
      <c r="A171" s="3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row>
    <row r="172" spans="1:40" ht="15.75" customHeight="1" x14ac:dyDescent="0.2">
      <c r="A172" s="3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row>
    <row r="173" spans="1:40" ht="15.75" customHeight="1" x14ac:dyDescent="0.2">
      <c r="A173" s="3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row>
    <row r="174" spans="1:40" ht="15.75" customHeight="1" x14ac:dyDescent="0.2">
      <c r="A174" s="3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row>
    <row r="175" spans="1:40" ht="15.75" customHeight="1" x14ac:dyDescent="0.2">
      <c r="A175" s="3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row>
    <row r="176" spans="1:40" ht="15.75" customHeight="1" x14ac:dyDescent="0.2">
      <c r="A176" s="3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row>
    <row r="177" spans="1:40" ht="15.75" customHeight="1" x14ac:dyDescent="0.2">
      <c r="A177" s="3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row>
    <row r="178" spans="1:40" ht="15.75" customHeight="1" x14ac:dyDescent="0.2">
      <c r="A178" s="3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row>
    <row r="179" spans="1:40" ht="15.75" customHeight="1" x14ac:dyDescent="0.2">
      <c r="A179" s="3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row>
    <row r="180" spans="1:40" ht="15.75" customHeight="1" x14ac:dyDescent="0.2">
      <c r="A180" s="3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row>
    <row r="181" spans="1:40" ht="15.75" customHeight="1" x14ac:dyDescent="0.2">
      <c r="A181" s="3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row>
    <row r="182" spans="1:40" ht="15.75" customHeight="1" x14ac:dyDescent="0.2">
      <c r="A182" s="3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row>
    <row r="183" spans="1:40" ht="15.75" customHeight="1" x14ac:dyDescent="0.2">
      <c r="A183" s="3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row>
    <row r="184" spans="1:40" ht="15.75" customHeight="1" x14ac:dyDescent="0.2">
      <c r="A184" s="3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row>
    <row r="185" spans="1:40" ht="15.75" customHeight="1" x14ac:dyDescent="0.2">
      <c r="A185" s="3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row>
    <row r="186" spans="1:40" ht="15.75" customHeight="1" x14ac:dyDescent="0.2">
      <c r="A186" s="3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row>
    <row r="187" spans="1:40" ht="15.75" customHeight="1" x14ac:dyDescent="0.2">
      <c r="A187" s="3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row>
    <row r="188" spans="1:40" ht="15.75" customHeight="1" x14ac:dyDescent="0.2">
      <c r="A188" s="3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row>
    <row r="189" spans="1:40" ht="15.75" customHeight="1" x14ac:dyDescent="0.2">
      <c r="A189" s="3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row>
    <row r="190" spans="1:40" ht="15.75" customHeight="1" x14ac:dyDescent="0.2">
      <c r="A190" s="3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row>
    <row r="191" spans="1:40" ht="15.75" customHeight="1" x14ac:dyDescent="0.2">
      <c r="A191" s="3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row>
    <row r="192" spans="1:40" ht="15.75" customHeight="1" x14ac:dyDescent="0.2">
      <c r="A192" s="3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row>
    <row r="193" spans="1:40" ht="15.75" customHeight="1" x14ac:dyDescent="0.2">
      <c r="A193" s="3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row>
    <row r="194" spans="1:40" ht="15.75" customHeight="1" x14ac:dyDescent="0.2">
      <c r="A194" s="3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row>
    <row r="195" spans="1:40" ht="15.75" customHeight="1" x14ac:dyDescent="0.2">
      <c r="A195" s="3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row>
    <row r="196" spans="1:40" ht="15.75" customHeight="1" x14ac:dyDescent="0.2">
      <c r="A196" s="3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row>
    <row r="197" spans="1:40" ht="15.75" customHeight="1" x14ac:dyDescent="0.2">
      <c r="A197" s="3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row>
    <row r="198" spans="1:40" ht="15.75" customHeight="1" x14ac:dyDescent="0.2">
      <c r="A198" s="3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row>
    <row r="199" spans="1:40" ht="15.75" customHeight="1" x14ac:dyDescent="0.2">
      <c r="A199" s="3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row>
    <row r="200" spans="1:40" ht="15.75" customHeight="1" x14ac:dyDescent="0.2">
      <c r="A200" s="3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row>
    <row r="201" spans="1:40" ht="15.75" customHeight="1" x14ac:dyDescent="0.2">
      <c r="A201" s="3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row>
    <row r="202" spans="1:40" ht="15.75" customHeight="1" x14ac:dyDescent="0.2">
      <c r="A202" s="3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row>
    <row r="203" spans="1:40" ht="15.75" customHeight="1" x14ac:dyDescent="0.2">
      <c r="A203" s="3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row>
    <row r="204" spans="1:40" ht="15.75" customHeight="1" x14ac:dyDescent="0.2">
      <c r="A204" s="3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row>
    <row r="205" spans="1:40" ht="15.75" customHeight="1" x14ac:dyDescent="0.2">
      <c r="A205" s="3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row>
    <row r="206" spans="1:40" ht="15.75" customHeight="1" x14ac:dyDescent="0.2">
      <c r="A206" s="3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row>
    <row r="207" spans="1:40" ht="15.75" customHeight="1" x14ac:dyDescent="0.2">
      <c r="A207" s="3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row>
    <row r="208" spans="1:40" ht="15.75" customHeight="1" x14ac:dyDescent="0.2">
      <c r="A208" s="3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row>
    <row r="209" spans="1:40" ht="15.75" customHeight="1" x14ac:dyDescent="0.2">
      <c r="A209" s="3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row>
    <row r="210" spans="1:40" ht="15.75" customHeight="1" x14ac:dyDescent="0.2">
      <c r="A210" s="3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row>
    <row r="211" spans="1:40" ht="15.75" customHeight="1" x14ac:dyDescent="0.2">
      <c r="A211" s="3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row>
    <row r="212" spans="1:40" ht="15.75" customHeight="1" x14ac:dyDescent="0.2">
      <c r="A212" s="3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row>
    <row r="213" spans="1:40" ht="15.75" customHeight="1" x14ac:dyDescent="0.2">
      <c r="A213" s="3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row>
    <row r="214" spans="1:40" ht="15.75" customHeight="1" x14ac:dyDescent="0.2">
      <c r="A214" s="3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row>
    <row r="215" spans="1:40" ht="15.75" customHeight="1" x14ac:dyDescent="0.2">
      <c r="A215" s="3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row>
    <row r="216" spans="1:40" ht="15.75" customHeight="1" x14ac:dyDescent="0.2">
      <c r="A216" s="3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row>
    <row r="217" spans="1:40" ht="15.75" customHeight="1" x14ac:dyDescent="0.2">
      <c r="A217" s="3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row>
    <row r="218" spans="1:40" ht="15.75" customHeight="1" x14ac:dyDescent="0.2">
      <c r="A218" s="3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row>
    <row r="219" spans="1:40" ht="15.75" customHeight="1" x14ac:dyDescent="0.2">
      <c r="A219" s="3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row>
    <row r="220" spans="1:40" ht="15.75" customHeight="1" x14ac:dyDescent="0.2">
      <c r="A220" s="3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row>
    <row r="221" spans="1:40" ht="15.75" customHeight="1" x14ac:dyDescent="0.2">
      <c r="A221" s="3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row>
    <row r="222" spans="1:40" ht="15.75" customHeight="1" x14ac:dyDescent="0.2">
      <c r="A222" s="3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row>
    <row r="223" spans="1:40" ht="15.75" customHeight="1" x14ac:dyDescent="0.2">
      <c r="A223" s="3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row>
    <row r="224" spans="1:40" ht="15.75" customHeight="1" x14ac:dyDescent="0.2">
      <c r="A224" s="3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row>
    <row r="225" spans="1:40" ht="15.75" customHeight="1" x14ac:dyDescent="0.2">
      <c r="A225" s="3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row>
    <row r="226" spans="1:40" ht="15.75" customHeight="1" x14ac:dyDescent="0.2">
      <c r="A226" s="3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row>
    <row r="227" spans="1:40"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row>
    <row r="228" spans="1:40"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row>
    <row r="229" spans="1:40"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row>
    <row r="230" spans="1:40"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row>
    <row r="231" spans="1:40"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row>
    <row r="232" spans="1:40"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row>
    <row r="233" spans="1:40"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row>
    <row r="234" spans="1:40"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row>
    <row r="235" spans="1:40"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row>
    <row r="236" spans="1:40"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row>
    <row r="237" spans="1:40"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row>
    <row r="238" spans="1:40"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row>
    <row r="239" spans="1:40"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row>
    <row r="240" spans="1:40"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row>
    <row r="241" spans="1:40"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row>
    <row r="242" spans="1:40"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row>
    <row r="243" spans="1:40"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row>
    <row r="244" spans="1:40"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row>
    <row r="245" spans="1:40"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row>
    <row r="246" spans="1:40"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row>
    <row r="247" spans="1:40"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row>
    <row r="248" spans="1:40"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row>
    <row r="249" spans="1:40"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row>
    <row r="250" spans="1:40"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row>
    <row r="251" spans="1:40"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row>
    <row r="252" spans="1:40"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row>
    <row r="253" spans="1:40"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row>
    <row r="254" spans="1:40"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row>
    <row r="255" spans="1:40"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row>
    <row r="256" spans="1:40"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row>
    <row r="257" spans="1:40"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row>
    <row r="258" spans="1:40"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row>
    <row r="259" spans="1:40"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row>
    <row r="260" spans="1:40"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row>
    <row r="261" spans="1:40"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row>
    <row r="262" spans="1:40"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row>
    <row r="263" spans="1:40"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row>
    <row r="264" spans="1:40"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row>
    <row r="265" spans="1:40"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row>
    <row r="266" spans="1:40"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row>
    <row r="267" spans="1:40"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row>
    <row r="268" spans="1:40"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row>
    <row r="269" spans="1:40"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row>
    <row r="270" spans="1:40"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row>
    <row r="271" spans="1:40"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row>
    <row r="272" spans="1:40"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row>
    <row r="273" spans="1:40"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row>
    <row r="274" spans="1:40"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row>
    <row r="275" spans="1:40"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row>
    <row r="276" spans="1:40"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row>
    <row r="277" spans="1:40"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row>
    <row r="278" spans="1:40"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row>
    <row r="279" spans="1:40"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row>
    <row r="280" spans="1:40"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row>
    <row r="281" spans="1:40"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row>
    <row r="282" spans="1:40"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row>
    <row r="283" spans="1:40"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row>
    <row r="284" spans="1:40"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row>
    <row r="285" spans="1:40"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row>
    <row r="286" spans="1:40"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row>
    <row r="287" spans="1:40"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row>
    <row r="288" spans="1:40"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row>
    <row r="289" spans="1:40"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row>
    <row r="290" spans="1:40"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row>
    <row r="291" spans="1:40"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row>
    <row r="292" spans="1:40"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row>
    <row r="293" spans="1:40"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row>
    <row r="294" spans="1:40"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row>
    <row r="295" spans="1:40"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row>
    <row r="296" spans="1:40"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row>
    <row r="297" spans="1:40"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row>
    <row r="298" spans="1:40"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row>
    <row r="299" spans="1:40"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row>
    <row r="300" spans="1:40"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row>
    <row r="301" spans="1:40"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row>
    <row r="302" spans="1:40"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row>
    <row r="303" spans="1:40"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row>
    <row r="304" spans="1:40"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row>
    <row r="305" spans="1:40"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row>
    <row r="306" spans="1:40"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row>
    <row r="307" spans="1:40"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row>
    <row r="308" spans="1:40"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row>
    <row r="309" spans="1:40"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row>
    <row r="310" spans="1:40"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row>
    <row r="311" spans="1:40"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row>
    <row r="312" spans="1:40"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row>
    <row r="313" spans="1:40"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row>
    <row r="314" spans="1:40"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row>
    <row r="315" spans="1:40"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row>
    <row r="316" spans="1:40"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row>
    <row r="317" spans="1:40"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row>
    <row r="318" spans="1:40"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row>
    <row r="319" spans="1:40"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row>
    <row r="320" spans="1:40"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row>
    <row r="321" spans="1:40"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row>
    <row r="322" spans="1:40"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row>
    <row r="323" spans="1:40"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row>
    <row r="324" spans="1:40"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row>
    <row r="325" spans="1:40"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row>
    <row r="326" spans="1:40"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row>
    <row r="327" spans="1:40"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row>
    <row r="328" spans="1:40"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row>
    <row r="329" spans="1:40"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row>
    <row r="330" spans="1:40"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row>
    <row r="331" spans="1:40"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row>
    <row r="332" spans="1:40"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row>
    <row r="333" spans="1:40"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row>
    <row r="334" spans="1:40"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row>
    <row r="335" spans="1:40"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row>
    <row r="336" spans="1:40"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row>
    <row r="337" spans="1:40"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row>
    <row r="338" spans="1:40"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row>
    <row r="339" spans="1:40"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row>
    <row r="340" spans="1:40"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row>
    <row r="341" spans="1:40"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row>
    <row r="342" spans="1:40"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row>
    <row r="343" spans="1:40"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row>
    <row r="344" spans="1:40"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row>
    <row r="345" spans="1:40"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row>
    <row r="346" spans="1:40"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row>
    <row r="347" spans="1:40"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row>
    <row r="348" spans="1:40"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row>
    <row r="349" spans="1:40"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row>
    <row r="350" spans="1:40"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row>
    <row r="351" spans="1:40"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row>
    <row r="352" spans="1:40"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row>
    <row r="353" spans="1:40"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row>
    <row r="354" spans="1:40"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row>
    <row r="355" spans="1:40"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row>
    <row r="356" spans="1:40"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row>
    <row r="357" spans="1:40"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row>
    <row r="358" spans="1:40"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row>
    <row r="359" spans="1:40"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row>
    <row r="360" spans="1:40"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row>
    <row r="361" spans="1:40"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row>
    <row r="362" spans="1:40"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row>
    <row r="363" spans="1:40"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row>
    <row r="364" spans="1:40"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row>
    <row r="365" spans="1:40"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row>
    <row r="366" spans="1:40"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row>
    <row r="367" spans="1:40"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row>
    <row r="368" spans="1:40"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row>
    <row r="369" spans="1:40"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row>
    <row r="370" spans="1:40"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row>
    <row r="371" spans="1:40"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row>
    <row r="372" spans="1:40"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row>
    <row r="373" spans="1:40"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row>
    <row r="374" spans="1:40"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row>
    <row r="375" spans="1:40"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row>
    <row r="376" spans="1:40"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row>
    <row r="377" spans="1:40"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row>
    <row r="378" spans="1:40"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row>
    <row r="379" spans="1:40"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row>
    <row r="380" spans="1:40"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row>
    <row r="381" spans="1:40"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row>
    <row r="382" spans="1:40"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row>
    <row r="383" spans="1:40"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row>
    <row r="384" spans="1:40"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row>
    <row r="385" spans="1:40"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row>
    <row r="386" spans="1:40"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row>
    <row r="387" spans="1:40"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row>
    <row r="388" spans="1:40"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row>
    <row r="389" spans="1:40"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row>
    <row r="390" spans="1:40"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row>
    <row r="391" spans="1:40"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row>
    <row r="392" spans="1:40"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row>
    <row r="393" spans="1:40"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row>
    <row r="394" spans="1:40"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row>
    <row r="395" spans="1:40"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row>
    <row r="396" spans="1:40"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row>
    <row r="397" spans="1:40"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spans="1:40"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row>
    <row r="399" spans="1:40"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row>
    <row r="400" spans="1:40"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row>
    <row r="401" spans="1:40"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row>
    <row r="402" spans="1:40"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row>
    <row r="403" spans="1:40"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row>
    <row r="404" spans="1:40"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row>
    <row r="405" spans="1:40"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row>
    <row r="406" spans="1:40"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row>
    <row r="407" spans="1:40"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row>
    <row r="408" spans="1:40"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row>
    <row r="409" spans="1:40"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row>
    <row r="410" spans="1:40"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row>
    <row r="411" spans="1:40"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row>
    <row r="412" spans="1:40"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row>
    <row r="413" spans="1:40"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row>
    <row r="414" spans="1:40"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row>
    <row r="415" spans="1:40"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row>
    <row r="416" spans="1:40"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row>
    <row r="417" spans="1:40"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row>
    <row r="418" spans="1:40"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row>
    <row r="419" spans="1:40"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row>
    <row r="420" spans="1:40"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row>
    <row r="421" spans="1:40"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row>
    <row r="422" spans="1:40"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row>
    <row r="423" spans="1:40"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row>
    <row r="424" spans="1:40"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row>
    <row r="425" spans="1:40"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row>
    <row r="426" spans="1:40"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row>
    <row r="427" spans="1:40"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row>
    <row r="428" spans="1:40"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row>
    <row r="429" spans="1:40"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row>
    <row r="430" spans="1:40"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row>
    <row r="431" spans="1:40"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row>
    <row r="432" spans="1:40"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row>
    <row r="433" spans="1:40"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row>
    <row r="434" spans="1:40"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row>
    <row r="435" spans="1:40"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row>
    <row r="436" spans="1:40"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row>
    <row r="437" spans="1:40"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row>
    <row r="438" spans="1:40"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row>
    <row r="439" spans="1:40"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row>
    <row r="440" spans="1:40"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row>
    <row r="441" spans="1:40"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row>
    <row r="442" spans="1:40"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row>
    <row r="443" spans="1:40"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row>
    <row r="444" spans="1:40"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row>
    <row r="445" spans="1:40"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row>
    <row r="446" spans="1:40"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row>
    <row r="447" spans="1:40"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row>
    <row r="448" spans="1:40"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row>
    <row r="449" spans="1:40"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row>
    <row r="450" spans="1:40"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row>
    <row r="451" spans="1:40"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row>
    <row r="452" spans="1:40"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row>
    <row r="453" spans="1:40"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row>
    <row r="454" spans="1:40"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row>
    <row r="455" spans="1:40"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row>
    <row r="456" spans="1:40"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row>
    <row r="457" spans="1:40"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row>
    <row r="458" spans="1:40"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row>
    <row r="459" spans="1:40"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row>
    <row r="460" spans="1:40"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row>
    <row r="461" spans="1:40"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row>
    <row r="462" spans="1:40"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row>
    <row r="463" spans="1:40"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row>
    <row r="464" spans="1:40"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row>
    <row r="465" spans="1:40"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row>
    <row r="466" spans="1:40"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row>
    <row r="467" spans="1:40"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row>
    <row r="468" spans="1:40"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row>
    <row r="469" spans="1:40"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row>
    <row r="470" spans="1:40"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row>
    <row r="471" spans="1:40"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row>
    <row r="472" spans="1:40"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row>
    <row r="473" spans="1:40"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row>
    <row r="474" spans="1:40"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row>
    <row r="475" spans="1:40"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row>
    <row r="476" spans="1:40"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row>
    <row r="477" spans="1:40"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row>
    <row r="478" spans="1:40"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row>
    <row r="479" spans="1:40"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row>
    <row r="480" spans="1:40"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row>
    <row r="481" spans="1:40"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row>
    <row r="482" spans="1:40"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row>
    <row r="483" spans="1:40"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row>
    <row r="484" spans="1:40"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row>
    <row r="485" spans="1:40"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row>
    <row r="486" spans="1:40"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row>
    <row r="487" spans="1:40"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row>
    <row r="488" spans="1:40"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row>
    <row r="489" spans="1:40"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row>
    <row r="490" spans="1:40"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row>
    <row r="491" spans="1:40"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row>
    <row r="492" spans="1:40"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row>
    <row r="493" spans="1:40"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row>
    <row r="494" spans="1:40"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row>
    <row r="495" spans="1:40"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row>
    <row r="496" spans="1:40"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row>
    <row r="497" spans="1:40"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row>
    <row r="498" spans="1:40"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row>
    <row r="499" spans="1:40"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row>
    <row r="500" spans="1:40"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row>
    <row r="501" spans="1:40"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row>
    <row r="502" spans="1:40"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row>
    <row r="503" spans="1:40"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row>
    <row r="504" spans="1:40"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row>
    <row r="505" spans="1:40"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row>
    <row r="506" spans="1:40"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row>
    <row r="507" spans="1:40"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row>
    <row r="508" spans="1:40"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row>
    <row r="509" spans="1:40"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row>
    <row r="510" spans="1:40"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row>
    <row r="511" spans="1:40"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row>
    <row r="512" spans="1:40"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row>
    <row r="513" spans="1:40"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row>
    <row r="514" spans="1:40"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row>
    <row r="515" spans="1:40"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row>
    <row r="516" spans="1:40"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row>
    <row r="517" spans="1:40"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row>
    <row r="518" spans="1:40"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row>
    <row r="519" spans="1:40"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row>
    <row r="520" spans="1:40"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row>
    <row r="521" spans="1:40"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row>
    <row r="522" spans="1:40"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row>
    <row r="523" spans="1:40"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row>
    <row r="524" spans="1:40"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row>
    <row r="525" spans="1:40"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row>
    <row r="526" spans="1:40"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row>
    <row r="527" spans="1:40"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row>
    <row r="528" spans="1:40"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row>
    <row r="529" spans="1:40"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row>
    <row r="530" spans="1:40"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row>
    <row r="531" spans="1:40"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row>
    <row r="532" spans="1:40"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row>
    <row r="533" spans="1:40"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row>
    <row r="534" spans="1:40"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row>
    <row r="535" spans="1:40"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row>
    <row r="536" spans="1:40"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row>
    <row r="537" spans="1:40"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row>
    <row r="538" spans="1:40"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row>
    <row r="539" spans="1:40"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row>
    <row r="540" spans="1:40"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row>
    <row r="541" spans="1:40"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row>
    <row r="542" spans="1:40"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row>
    <row r="543" spans="1:40"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row>
    <row r="544" spans="1:40"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row>
    <row r="545" spans="1:40"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row>
    <row r="546" spans="1:40"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row>
    <row r="547" spans="1:40"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row>
    <row r="548" spans="1:40"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row>
    <row r="549" spans="1:40"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row>
    <row r="550" spans="1:40"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row>
    <row r="551" spans="1:40"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row>
    <row r="552" spans="1:40"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row>
    <row r="553" spans="1:40"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row>
    <row r="554" spans="1:40"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row>
    <row r="555" spans="1:40"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row>
    <row r="556" spans="1:40"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row>
    <row r="557" spans="1:40"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row>
    <row r="558" spans="1:40"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row>
    <row r="559" spans="1:40"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row>
    <row r="560" spans="1:40"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row>
    <row r="561" spans="1:40"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row>
    <row r="562" spans="1:40"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row>
    <row r="563" spans="1:40"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row>
    <row r="564" spans="1:40"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row>
    <row r="565" spans="1:40"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row>
    <row r="566" spans="1:40"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row>
    <row r="567" spans="1:40"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row>
    <row r="568" spans="1:40"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row>
    <row r="569" spans="1:40"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row>
    <row r="570" spans="1:40"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row>
    <row r="571" spans="1:40"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row>
    <row r="572" spans="1:40"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row>
    <row r="573" spans="1:40"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row>
    <row r="574" spans="1:40"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row>
    <row r="575" spans="1:40"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row>
    <row r="576" spans="1:40"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row>
    <row r="577" spans="1:40"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row>
    <row r="578" spans="1:40"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row>
    <row r="579" spans="1:40"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row>
    <row r="580" spans="1:40"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row>
    <row r="581" spans="1:40"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row>
    <row r="582" spans="1:40"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row>
    <row r="583" spans="1:40"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row>
    <row r="584" spans="1:40"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row>
    <row r="585" spans="1:40"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row>
    <row r="586" spans="1:40"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row>
    <row r="587" spans="1:40"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row>
    <row r="588" spans="1:40"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row>
    <row r="589" spans="1:40"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row>
    <row r="590" spans="1:40"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row>
    <row r="591" spans="1:40"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row>
    <row r="592" spans="1:40"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row>
    <row r="593" spans="1:40"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row>
    <row r="594" spans="1:40"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row>
    <row r="595" spans="1:40"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row>
    <row r="596" spans="1:40"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row>
    <row r="597" spans="1:40"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row>
    <row r="598" spans="1:40"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row>
    <row r="599" spans="1:40"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row>
    <row r="600" spans="1:40"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row>
    <row r="601" spans="1:40"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row>
    <row r="602" spans="1:40"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row>
    <row r="603" spans="1:40"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row>
    <row r="604" spans="1:40"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row>
    <row r="605" spans="1:40"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row>
    <row r="606" spans="1:40"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row>
    <row r="607" spans="1:40"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row>
    <row r="608" spans="1:40"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row>
    <row r="609" spans="1:40"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row>
    <row r="610" spans="1:40"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row>
    <row r="611" spans="1:40"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row>
    <row r="612" spans="1:40"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row>
    <row r="613" spans="1:40"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row>
    <row r="614" spans="1:40"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row>
    <row r="615" spans="1:40"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row>
    <row r="616" spans="1:40"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row>
    <row r="617" spans="1:40"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row>
    <row r="618" spans="1:40"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row>
    <row r="619" spans="1:40"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row>
    <row r="620" spans="1:40"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row>
    <row r="621" spans="1:40"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row>
    <row r="622" spans="1:40"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row>
    <row r="623" spans="1:40"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row>
    <row r="624" spans="1:40"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row>
    <row r="625" spans="1:40"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row>
    <row r="626" spans="1:40"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row>
    <row r="627" spans="1:40"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row>
    <row r="628" spans="1:40"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row>
    <row r="629" spans="1:40"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row>
    <row r="630" spans="1:40"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row>
    <row r="631" spans="1:40"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row>
    <row r="632" spans="1:40"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row>
    <row r="633" spans="1:40"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row>
    <row r="634" spans="1:40"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row>
    <row r="635" spans="1:40"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row>
    <row r="636" spans="1:40"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row>
    <row r="637" spans="1:40"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row>
    <row r="638" spans="1:40"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row>
    <row r="639" spans="1:40"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row>
    <row r="640" spans="1:40"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row>
    <row r="641" spans="1:40"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row>
    <row r="642" spans="1:40"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row>
    <row r="643" spans="1:40"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row>
    <row r="644" spans="1:40"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row>
    <row r="645" spans="1:40"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row>
    <row r="646" spans="1:40"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row>
    <row r="647" spans="1:40"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row>
    <row r="648" spans="1:40"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row>
    <row r="649" spans="1:40"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row>
    <row r="650" spans="1:40"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row>
    <row r="651" spans="1:40"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row>
    <row r="652" spans="1:40"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row>
    <row r="653" spans="1:40"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row>
    <row r="654" spans="1:40"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row>
    <row r="655" spans="1:40"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row>
    <row r="656" spans="1:40"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row>
    <row r="657" spans="1:40"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row>
    <row r="658" spans="1:40"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row>
    <row r="659" spans="1:40"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row>
    <row r="660" spans="1:40"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row>
    <row r="661" spans="1:40"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row>
    <row r="662" spans="1:40"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row>
    <row r="663" spans="1:40"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row>
    <row r="664" spans="1:40"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row>
    <row r="665" spans="1:40"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row>
    <row r="666" spans="1:40"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row>
    <row r="667" spans="1:40"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row>
    <row r="668" spans="1:40"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row>
    <row r="669" spans="1:40"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row>
    <row r="670" spans="1:40"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row>
    <row r="671" spans="1:40"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row>
    <row r="672" spans="1:40"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row>
    <row r="673" spans="1:40"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row>
    <row r="674" spans="1:40"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row>
    <row r="675" spans="1:40"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row>
    <row r="676" spans="1:40"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row>
    <row r="677" spans="1:40"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row>
    <row r="678" spans="1:40"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row>
    <row r="679" spans="1:40"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row>
    <row r="680" spans="1:40"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row>
    <row r="681" spans="1:40"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row>
    <row r="682" spans="1:40"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row>
    <row r="683" spans="1:40"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row>
    <row r="684" spans="1:40"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row>
    <row r="685" spans="1:40"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row>
    <row r="686" spans="1:40"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row>
    <row r="687" spans="1:40"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row>
    <row r="688" spans="1:40"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row>
    <row r="689" spans="1:40"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row>
    <row r="690" spans="1:40"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row>
    <row r="691" spans="1:40"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row>
    <row r="692" spans="1:40"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row>
    <row r="693" spans="1:40"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row>
    <row r="694" spans="1:40"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row>
    <row r="695" spans="1:40"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row>
    <row r="696" spans="1:40"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row>
    <row r="697" spans="1:40"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row>
    <row r="698" spans="1:40"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row>
    <row r="699" spans="1:40"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row>
    <row r="700" spans="1:40"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row>
    <row r="701" spans="1:40"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row>
    <row r="702" spans="1:40"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row>
    <row r="703" spans="1:40"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row>
    <row r="704" spans="1:40"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row>
    <row r="705" spans="1:40"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row>
    <row r="706" spans="1:40"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row>
    <row r="707" spans="1:40"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row>
    <row r="708" spans="1:40"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row>
    <row r="709" spans="1:40"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row>
    <row r="710" spans="1:40"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row>
    <row r="711" spans="1:40"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row>
    <row r="712" spans="1:40"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row>
    <row r="713" spans="1:40"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row>
    <row r="714" spans="1:40"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row>
    <row r="715" spans="1:40"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row>
    <row r="716" spans="1:40"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row>
    <row r="717" spans="1:40"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row>
    <row r="718" spans="1:40"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row>
    <row r="719" spans="1:40"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row>
    <row r="720" spans="1:40"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row>
    <row r="721" spans="1:40"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row>
    <row r="722" spans="1:40"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row>
    <row r="723" spans="1:40"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row>
    <row r="724" spans="1:40"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row>
    <row r="725" spans="1:40"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row>
    <row r="726" spans="1:40"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row>
    <row r="727" spans="1:40"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row>
    <row r="728" spans="1:40"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row>
    <row r="729" spans="1:40"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row>
    <row r="730" spans="1:40"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row>
    <row r="731" spans="1:40"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row>
    <row r="732" spans="1:40"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row>
    <row r="733" spans="1:40"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row>
    <row r="734" spans="1:40"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row>
    <row r="735" spans="1:40"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row>
    <row r="736" spans="1:40"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row>
    <row r="737" spans="1:40"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row>
    <row r="738" spans="1:40"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row>
    <row r="739" spans="1:40"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row>
    <row r="740" spans="1:40"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row>
    <row r="741" spans="1:40"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row>
    <row r="742" spans="1:40"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row>
    <row r="743" spans="1:40"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row>
    <row r="744" spans="1:40"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row>
    <row r="745" spans="1:40"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row>
    <row r="746" spans="1:40"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row>
    <row r="747" spans="1:40"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row>
    <row r="748" spans="1:40"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row>
    <row r="749" spans="1:40"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row>
    <row r="750" spans="1:40"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row>
    <row r="751" spans="1:40"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row>
    <row r="752" spans="1:40"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row>
    <row r="753" spans="1:40"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row>
    <row r="754" spans="1:40"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row>
    <row r="755" spans="1:40"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row>
    <row r="756" spans="1:40"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row>
    <row r="757" spans="1:40"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row>
    <row r="758" spans="1:40"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row>
    <row r="759" spans="1:40"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row>
    <row r="760" spans="1:40"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row>
    <row r="761" spans="1:40"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row>
    <row r="762" spans="1:40"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row>
    <row r="763" spans="1:40"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row>
    <row r="764" spans="1:40"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row>
    <row r="765" spans="1:40"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row>
    <row r="766" spans="1:40"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row>
    <row r="767" spans="1:40"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row>
    <row r="768" spans="1:40"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row>
    <row r="769" spans="1:40"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row>
    <row r="770" spans="1:40"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row>
    <row r="771" spans="1:40"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row>
    <row r="772" spans="1:40"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row>
    <row r="773" spans="1:40"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row>
    <row r="774" spans="1:40"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row>
    <row r="775" spans="1:40"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row>
    <row r="776" spans="1:40"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row>
    <row r="777" spans="1:40"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row>
    <row r="778" spans="1:40"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row>
    <row r="779" spans="1:40"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row>
    <row r="780" spans="1:40"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row>
    <row r="781" spans="1:40"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row>
    <row r="782" spans="1:40"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row>
    <row r="783" spans="1:40"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row>
    <row r="784" spans="1:40"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row>
    <row r="785" spans="1:40"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row>
    <row r="786" spans="1:40"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row>
    <row r="787" spans="1:40"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row>
    <row r="788" spans="1:40"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row>
    <row r="789" spans="1:40"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row>
    <row r="790" spans="1:40"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row>
    <row r="791" spans="1:40"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row>
    <row r="792" spans="1:40"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row>
    <row r="793" spans="1:40"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row>
    <row r="794" spans="1:40"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row>
    <row r="795" spans="1:40"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row>
    <row r="796" spans="1:40"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row>
    <row r="797" spans="1:40"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row>
    <row r="798" spans="1:40"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row>
    <row r="799" spans="1:40"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row>
    <row r="800" spans="1:40"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row>
    <row r="801" spans="1:40"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row>
    <row r="802" spans="1:40"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row>
    <row r="803" spans="1:40"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row>
    <row r="804" spans="1:40"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row>
    <row r="805" spans="1:40"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row>
    <row r="806" spans="1:40"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row>
    <row r="807" spans="1:40"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row>
    <row r="808" spans="1:40"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row>
    <row r="809" spans="1:40"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row>
    <row r="810" spans="1:40"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row>
    <row r="811" spans="1:40"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row>
    <row r="812" spans="1:40"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row>
    <row r="813" spans="1:40"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row>
    <row r="814" spans="1:40"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row>
    <row r="815" spans="1:40"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row>
    <row r="816" spans="1:40"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row>
    <row r="817" spans="1:40"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row>
    <row r="818" spans="1:40"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row>
    <row r="819" spans="1:40"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row>
    <row r="820" spans="1:40"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row>
    <row r="821" spans="1:40"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row>
    <row r="822" spans="1:40"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row>
    <row r="823" spans="1:40"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row>
    <row r="824" spans="1:40"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row>
    <row r="825" spans="1:40"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row>
    <row r="826" spans="1:40"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row>
    <row r="827" spans="1:40"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row>
    <row r="828" spans="1:40"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row>
    <row r="829" spans="1:40"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row>
    <row r="830" spans="1:40"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row>
    <row r="831" spans="1:40"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row>
    <row r="832" spans="1:40"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row>
    <row r="833" spans="1:40"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row>
    <row r="834" spans="1:40"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row>
    <row r="835" spans="1:40"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row>
    <row r="836" spans="1:40"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row>
    <row r="837" spans="1:40"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row>
    <row r="838" spans="1:40"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row>
    <row r="839" spans="1:40"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row>
    <row r="840" spans="1:40"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row>
    <row r="841" spans="1:40"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row>
    <row r="842" spans="1:40"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row>
    <row r="843" spans="1:40"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row>
    <row r="844" spans="1:40"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row>
    <row r="845" spans="1:40"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row>
    <row r="846" spans="1:40"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row>
    <row r="847" spans="1:40"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row>
    <row r="848" spans="1:40"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row>
    <row r="849" spans="1:40"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row>
    <row r="850" spans="1:40"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row>
    <row r="851" spans="1:40"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row>
    <row r="852" spans="1:40"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row>
    <row r="853" spans="1:40"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row>
    <row r="854" spans="1:40"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row>
    <row r="855" spans="1:40"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row>
    <row r="856" spans="1:40"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row>
    <row r="857" spans="1:40"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row>
    <row r="858" spans="1:40"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row>
    <row r="859" spans="1:40"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row>
    <row r="860" spans="1:40"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row>
    <row r="861" spans="1:40"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row>
    <row r="862" spans="1:40"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row>
    <row r="863" spans="1:40"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row>
    <row r="864" spans="1:40"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row>
    <row r="865" spans="1:40"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row>
    <row r="866" spans="1:40"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row>
    <row r="867" spans="1:40"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row>
    <row r="868" spans="1:40"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row>
    <row r="869" spans="1:40"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row>
    <row r="870" spans="1:40"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row>
    <row r="871" spans="1:40"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row>
    <row r="872" spans="1:40"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row>
    <row r="873" spans="1:40"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row>
    <row r="874" spans="1:40"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row>
    <row r="875" spans="1:40"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row>
    <row r="876" spans="1:40"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row>
    <row r="877" spans="1:40"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row>
    <row r="878" spans="1:40"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row>
    <row r="879" spans="1:40"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row>
    <row r="880" spans="1:40"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row>
    <row r="881" spans="1:40"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row>
    <row r="882" spans="1:40"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row>
    <row r="883" spans="1:40"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row>
    <row r="884" spans="1:40"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row>
    <row r="885" spans="1:40"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row>
    <row r="886" spans="1:40"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row>
    <row r="887" spans="1:40"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row>
    <row r="888" spans="1:40"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row>
    <row r="889" spans="1:40"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row>
    <row r="890" spans="1:40"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row>
    <row r="891" spans="1:40"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row>
    <row r="892" spans="1:40"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row>
    <row r="893" spans="1:40"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row>
    <row r="894" spans="1:40"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row>
    <row r="895" spans="1:40"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row>
    <row r="896" spans="1:40"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row>
    <row r="897" spans="1:40"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row>
    <row r="898" spans="1:40"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row>
    <row r="899" spans="1:40"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row>
    <row r="900" spans="1:40"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row>
    <row r="901" spans="1:40"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row>
    <row r="902" spans="1:40"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row>
    <row r="903" spans="1:40"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row>
    <row r="904" spans="1:40"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row>
    <row r="905" spans="1:40"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row>
    <row r="906" spans="1:40"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row>
    <row r="907" spans="1:40"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row>
    <row r="908" spans="1:40"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row>
    <row r="909" spans="1:40"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row>
    <row r="910" spans="1:40"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row>
    <row r="911" spans="1:40"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row>
    <row r="912" spans="1:40"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row>
    <row r="913" spans="1:40"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row>
    <row r="914" spans="1:40"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row>
    <row r="915" spans="1:40"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row>
    <row r="916" spans="1:40"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row>
    <row r="917" spans="1:40"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row>
    <row r="918" spans="1:40"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row>
    <row r="919" spans="1:40"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row>
    <row r="920" spans="1:40"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row>
    <row r="921" spans="1:40"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row>
    <row r="922" spans="1:40"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row>
    <row r="923" spans="1:40"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row>
    <row r="924" spans="1:40"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row>
    <row r="925" spans="1:40"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row>
    <row r="926" spans="1:40"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row>
    <row r="927" spans="1:40"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row>
    <row r="928" spans="1:40"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row>
    <row r="929" spans="1:40"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row>
    <row r="930" spans="1:40"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row>
    <row r="931" spans="1:40"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row>
    <row r="932" spans="1:40"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row>
    <row r="933" spans="1:40"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row>
    <row r="934" spans="1:40"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row>
    <row r="935" spans="1:40"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row>
    <row r="936" spans="1:40"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row>
    <row r="937" spans="1:40"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row>
    <row r="938" spans="1:40"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row>
    <row r="939" spans="1:40"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row>
    <row r="940" spans="1:40"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row>
    <row r="941" spans="1:40"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row>
    <row r="942" spans="1:40"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row>
    <row r="943" spans="1:40"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row>
    <row r="944" spans="1:40"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row>
    <row r="945" spans="1:40"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row>
    <row r="946" spans="1:40"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row>
    <row r="947" spans="1:40"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row>
    <row r="948" spans="1:40"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row>
    <row r="949" spans="1:40"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row>
    <row r="950" spans="1:40"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row>
    <row r="951" spans="1:40"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row>
    <row r="952" spans="1:40"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row>
    <row r="953" spans="1:40"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row>
    <row r="954" spans="1:40"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row>
    <row r="955" spans="1:40"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row>
    <row r="956" spans="1:40"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row>
    <row r="957" spans="1:40"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row>
    <row r="958" spans="1:40"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row>
    <row r="959" spans="1:40"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row>
    <row r="960" spans="1:40"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row>
    <row r="961" spans="1:40"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row>
    <row r="962" spans="1:40"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row>
    <row r="963" spans="1:40"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row>
    <row r="964" spans="1:40"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row>
    <row r="965" spans="1:40"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row>
    <row r="966" spans="1:40"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row>
    <row r="967" spans="1:40"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row>
    <row r="968" spans="1:40"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row>
    <row r="969" spans="1:40"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row>
    <row r="970" spans="1:40"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row>
    <row r="971" spans="1:40"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row>
    <row r="972" spans="1:40"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row>
    <row r="973" spans="1:40"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row>
    <row r="974" spans="1:40"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row>
    <row r="975" spans="1:40"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row>
    <row r="976" spans="1:40"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row>
    <row r="977" spans="1:40"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row>
    <row r="978" spans="1:40"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row>
    <row r="979" spans="1:40"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row>
    <row r="980" spans="1:40"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row>
    <row r="981" spans="1:40"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row>
    <row r="982" spans="1:40"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row>
    <row r="983" spans="1:40"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row>
    <row r="984" spans="1:40"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row>
    <row r="985" spans="1:40"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row>
    <row r="986" spans="1:40"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row>
    <row r="987" spans="1:40"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row>
    <row r="988" spans="1:40"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row>
    <row r="989" spans="1:40"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row>
    <row r="990" spans="1:40"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row>
    <row r="991" spans="1:40"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row>
    <row r="992" spans="1:40"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row>
    <row r="993" spans="1:40"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row>
    <row r="994" spans="1:40"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row>
    <row r="995" spans="1:40"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row>
    <row r="996" spans="1:40"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row>
    <row r="997" spans="1:40"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row>
    <row r="998" spans="1:40"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row>
    <row r="999" spans="1:40"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row>
    <row r="1000" spans="1:40"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O9" r:id="rId1" xr:uid="{00000000-0004-0000-0300-000000000000}"/>
    <hyperlink ref="T9" r:id="rId2" xr:uid="{00000000-0004-0000-0300-000001000000}"/>
    <hyperlink ref="O10" r:id="rId3" xr:uid="{00000000-0004-0000-0300-000002000000}"/>
    <hyperlink ref="O11" r:id="rId4" xr:uid="{00000000-0004-0000-0300-000003000000}"/>
    <hyperlink ref="T11" r:id="rId5" xr:uid="{00000000-0004-0000-0300-000004000000}"/>
    <hyperlink ref="O12" r:id="rId6" xr:uid="{00000000-0004-0000-0300-000005000000}"/>
    <hyperlink ref="T12" r:id="rId7" xr:uid="{00000000-0004-0000-0300-000006000000}"/>
    <hyperlink ref="O13" r:id="rId8" xr:uid="{00000000-0004-0000-0300-000007000000}"/>
    <hyperlink ref="O14" r:id="rId9" xr:uid="{00000000-0004-0000-0300-000008000000}"/>
    <hyperlink ref="T14" r:id="rId10" xr:uid="{00000000-0004-0000-0300-000009000000}"/>
    <hyperlink ref="O15" r:id="rId11" xr:uid="{00000000-0004-0000-0300-00000A000000}"/>
    <hyperlink ref="T15" r:id="rId12" xr:uid="{00000000-0004-0000-0300-00000B000000}"/>
    <hyperlink ref="O16" r:id="rId13" xr:uid="{00000000-0004-0000-0300-00000C000000}"/>
    <hyperlink ref="T16" r:id="rId14" xr:uid="{00000000-0004-0000-0300-00000D000000}"/>
    <hyperlink ref="O17" r:id="rId15" xr:uid="{00000000-0004-0000-0300-00000E000000}"/>
    <hyperlink ref="T17" r:id="rId16" xr:uid="{00000000-0004-0000-0300-00000F000000}"/>
    <hyperlink ref="O18" r:id="rId17" xr:uid="{00000000-0004-0000-0300-000010000000}"/>
    <hyperlink ref="T18" r:id="rId18" xr:uid="{00000000-0004-0000-0300-000011000000}"/>
    <hyperlink ref="O19" r:id="rId19" xr:uid="{00000000-0004-0000-0300-000012000000}"/>
    <hyperlink ref="T19" r:id="rId20" xr:uid="{00000000-0004-0000-0300-000013000000}"/>
    <hyperlink ref="O20" r:id="rId21" xr:uid="{00000000-0004-0000-0300-000014000000}"/>
    <hyperlink ref="T20" r:id="rId22" xr:uid="{00000000-0004-0000-0300-000015000000}"/>
    <hyperlink ref="O21" r:id="rId23" xr:uid="{00000000-0004-0000-0300-000016000000}"/>
    <hyperlink ref="T21" r:id="rId24" location=":~:text=Establecer%20los%20lineamientos%20y%20procedimientos,y%20consulta%20de%20los%20documentos." xr:uid="{00000000-0004-0000-0300-000017000000}"/>
    <hyperlink ref="O22" r:id="rId25" xr:uid="{00000000-0004-0000-0300-000018000000}"/>
    <hyperlink ref="T22" r:id="rId26" xr:uid="{00000000-0004-0000-0300-000019000000}"/>
    <hyperlink ref="O23" r:id="rId27" xr:uid="{00000000-0004-0000-0300-00001A000000}"/>
    <hyperlink ref="T23" r:id="rId28" xr:uid="{00000000-0004-0000-0300-00001B000000}"/>
    <hyperlink ref="O24" r:id="rId29" xr:uid="{00000000-0004-0000-0300-00001C000000}"/>
    <hyperlink ref="O25" r:id="rId30" xr:uid="{00000000-0004-0000-0300-00001D000000}"/>
    <hyperlink ref="T25" r:id="rId31" location=":~:text=Por%20el%20cual%20se%20establece,y%20en%20Per%C3%ADodo%20de%20Prueba." xr:uid="{00000000-0004-0000-0300-00001E000000}"/>
    <hyperlink ref="O26" r:id="rId32" xr:uid="{00000000-0004-0000-0300-00001F000000}"/>
    <hyperlink ref="T26" r:id="rId33" xr:uid="{00000000-0004-0000-0300-000020000000}"/>
  </hyperlinks>
  <pageMargins left="0.74803149606299213" right="0.74803149606299213" top="0.98425196850393704" bottom="0.98425196850393704" header="0" footer="0"/>
  <pageSetup paperSize="5" orientation="landscape"/>
  <drawing r:id="rId34"/>
  <legacyDrawing r:id="rId3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1000"/>
  <sheetViews>
    <sheetView workbookViewId="0"/>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6" customWidth="1"/>
    <col min="9" max="9" width="49" customWidth="1"/>
    <col min="10" max="11" width="24.1640625" customWidth="1"/>
    <col min="12" max="12" width="20.6640625" customWidth="1"/>
    <col min="13" max="13" width="13.1640625" customWidth="1"/>
    <col min="14" max="14" width="10.33203125" customWidth="1"/>
    <col min="15" max="15" width="23.33203125" customWidth="1"/>
    <col min="16" max="16" width="23.6640625" customWidth="1"/>
    <col min="17"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706"/>
      <c r="B1" s="676"/>
      <c r="C1" s="676"/>
      <c r="D1" s="689" t="s">
        <v>408</v>
      </c>
      <c r="E1" s="690"/>
      <c r="F1" s="690"/>
      <c r="G1" s="690"/>
      <c r="H1" s="690"/>
      <c r="I1" s="690"/>
      <c r="J1" s="690"/>
      <c r="K1" s="690"/>
      <c r="L1" s="690"/>
      <c r="M1" s="690"/>
      <c r="N1" s="690"/>
      <c r="O1" s="690"/>
      <c r="P1" s="690"/>
      <c r="Q1" s="690"/>
      <c r="R1" s="690"/>
      <c r="S1" s="691"/>
      <c r="T1" s="1" t="s">
        <v>1</v>
      </c>
      <c r="U1" s="2" t="s">
        <v>2</v>
      </c>
      <c r="V1" s="3"/>
      <c r="W1" s="3"/>
      <c r="X1" s="4"/>
      <c r="Y1" s="4"/>
      <c r="Z1" s="5"/>
      <c r="AA1" s="6"/>
      <c r="AB1" s="6"/>
      <c r="AC1" s="6"/>
      <c r="AD1" s="6"/>
      <c r="AE1" s="6"/>
      <c r="AF1" s="6"/>
      <c r="AG1" s="6"/>
      <c r="AH1" s="6"/>
      <c r="AI1" s="6"/>
      <c r="AJ1" s="6"/>
      <c r="AK1" s="6"/>
      <c r="AL1" s="6"/>
      <c r="AM1" s="6"/>
      <c r="AN1" s="6"/>
    </row>
    <row r="2" spans="1:40" ht="36" customHeight="1" x14ac:dyDescent="0.2">
      <c r="A2" s="678"/>
      <c r="B2" s="679"/>
      <c r="C2" s="679"/>
      <c r="D2" s="689" t="s">
        <v>3</v>
      </c>
      <c r="E2" s="690"/>
      <c r="F2" s="690"/>
      <c r="G2" s="690"/>
      <c r="H2" s="690"/>
      <c r="I2" s="690"/>
      <c r="J2" s="690"/>
      <c r="K2" s="690"/>
      <c r="L2" s="690"/>
      <c r="M2" s="690"/>
      <c r="N2" s="690"/>
      <c r="O2" s="690"/>
      <c r="P2" s="690"/>
      <c r="Q2" s="690"/>
      <c r="R2" s="690"/>
      <c r="S2" s="691"/>
      <c r="T2" s="7" t="s">
        <v>4</v>
      </c>
      <c r="U2" s="8">
        <v>3</v>
      </c>
      <c r="V2" s="3"/>
      <c r="W2" s="3"/>
      <c r="X2" s="4"/>
      <c r="Y2" s="4"/>
      <c r="Z2" s="5"/>
      <c r="AA2" s="6"/>
      <c r="AB2" s="6"/>
      <c r="AC2" s="6"/>
      <c r="AD2" s="6"/>
      <c r="AE2" s="6"/>
      <c r="AF2" s="6"/>
      <c r="AG2" s="6"/>
      <c r="AH2" s="6"/>
      <c r="AI2" s="6"/>
      <c r="AJ2" s="6"/>
      <c r="AK2" s="6"/>
      <c r="AL2" s="6"/>
      <c r="AM2" s="6"/>
      <c r="AN2" s="6"/>
    </row>
    <row r="3" spans="1:40" ht="39.75" customHeight="1" x14ac:dyDescent="0.2">
      <c r="A3" s="681"/>
      <c r="B3" s="682"/>
      <c r="C3" s="682"/>
      <c r="D3" s="689" t="s">
        <v>5</v>
      </c>
      <c r="E3" s="690"/>
      <c r="F3" s="690"/>
      <c r="G3" s="690"/>
      <c r="H3" s="690"/>
      <c r="I3" s="690"/>
      <c r="J3" s="690"/>
      <c r="K3" s="690"/>
      <c r="L3" s="690"/>
      <c r="M3" s="690"/>
      <c r="N3" s="690"/>
      <c r="O3" s="690"/>
      <c r="P3" s="690"/>
      <c r="Q3" s="690"/>
      <c r="R3" s="690"/>
      <c r="S3" s="691"/>
      <c r="T3" s="1" t="s">
        <v>6</v>
      </c>
      <c r="U3" s="9">
        <v>45093</v>
      </c>
      <c r="V3" s="10"/>
      <c r="W3" s="10"/>
      <c r="X3" s="5"/>
      <c r="Y3" s="5"/>
      <c r="Z3" s="5"/>
      <c r="AA3" s="6"/>
      <c r="AB3" s="6"/>
      <c r="AC3" s="6"/>
      <c r="AD3" s="6"/>
      <c r="AE3" s="6"/>
      <c r="AF3" s="6"/>
      <c r="AG3" s="6"/>
      <c r="AH3" s="6"/>
      <c r="AI3" s="6"/>
      <c r="AJ3" s="6"/>
      <c r="AK3" s="6"/>
      <c r="AL3" s="6"/>
      <c r="AM3" s="6"/>
      <c r="AN3" s="6"/>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V4" s="11"/>
      <c r="W4" s="11"/>
      <c r="X4" s="12"/>
      <c r="Y4" s="12"/>
      <c r="Z4" s="12"/>
      <c r="AA4" s="12"/>
      <c r="AB4" s="12"/>
      <c r="AC4" s="12"/>
      <c r="AD4" s="12"/>
      <c r="AE4" s="12"/>
      <c r="AF4" s="12"/>
      <c r="AG4" s="12"/>
      <c r="AH4" s="12"/>
      <c r="AI4" s="12"/>
      <c r="AJ4" s="12"/>
      <c r="AK4" s="12"/>
      <c r="AL4" s="12"/>
      <c r="AM4" s="12"/>
      <c r="AN4" s="12"/>
    </row>
    <row r="5" spans="1:40" ht="15.75" customHeight="1" x14ac:dyDescent="0.2">
      <c r="A5" s="693" t="s">
        <v>190</v>
      </c>
      <c r="B5" s="690"/>
      <c r="C5" s="690"/>
      <c r="D5" s="689" t="s">
        <v>409</v>
      </c>
      <c r="E5" s="690"/>
      <c r="F5" s="690"/>
      <c r="G5" s="690"/>
      <c r="H5" s="690"/>
      <c r="I5" s="691"/>
      <c r="J5" s="689" t="s">
        <v>9</v>
      </c>
      <c r="K5" s="690"/>
      <c r="L5" s="690"/>
      <c r="M5" s="690"/>
      <c r="N5" s="709">
        <v>45251</v>
      </c>
      <c r="O5" s="690"/>
      <c r="P5" s="690"/>
      <c r="Q5" s="690"/>
      <c r="R5" s="690"/>
      <c r="S5" s="690"/>
      <c r="T5" s="690"/>
      <c r="U5" s="691"/>
      <c r="V5" s="11"/>
      <c r="W5" s="11"/>
      <c r="X5" s="12"/>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5" t="s">
        <v>19</v>
      </c>
      <c r="N6" s="690"/>
      <c r="O6" s="690"/>
      <c r="P6" s="690"/>
      <c r="Q6" s="690"/>
      <c r="R6" s="691"/>
      <c r="S6" s="692" t="s">
        <v>20</v>
      </c>
      <c r="T6" s="692" t="s">
        <v>21</v>
      </c>
      <c r="U6" s="692" t="s">
        <v>22</v>
      </c>
      <c r="V6" s="83"/>
      <c r="W6" s="83"/>
      <c r="X6" s="12"/>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92" t="s">
        <v>24</v>
      </c>
      <c r="P7" s="692" t="s">
        <v>25</v>
      </c>
      <c r="Q7" s="692" t="s">
        <v>26</v>
      </c>
      <c r="R7" s="692" t="s">
        <v>27</v>
      </c>
      <c r="S7" s="674"/>
      <c r="T7" s="674"/>
      <c r="U7" s="674"/>
      <c r="V7" s="83"/>
      <c r="W7" s="83"/>
      <c r="X7" s="12"/>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83"/>
      <c r="W8" s="83"/>
      <c r="X8" s="12"/>
      <c r="Y8" s="12"/>
      <c r="Z8" s="12"/>
      <c r="AA8" s="12"/>
      <c r="AB8" s="12"/>
      <c r="AC8" s="12"/>
      <c r="AD8" s="12"/>
      <c r="AE8" s="12"/>
      <c r="AF8" s="12"/>
      <c r="AG8" s="12"/>
      <c r="AH8" s="12"/>
      <c r="AI8" s="12"/>
      <c r="AJ8" s="12"/>
      <c r="AK8" s="12"/>
      <c r="AL8" s="12"/>
      <c r="AM8" s="12"/>
      <c r="AN8" s="12"/>
    </row>
    <row r="9" spans="1:40" ht="181.5" customHeight="1" x14ac:dyDescent="0.2">
      <c r="A9" s="2">
        <v>1</v>
      </c>
      <c r="B9" s="30" t="s">
        <v>410</v>
      </c>
      <c r="C9" s="30" t="s">
        <v>411</v>
      </c>
      <c r="D9" s="23">
        <v>33423</v>
      </c>
      <c r="E9" s="30" t="s">
        <v>180</v>
      </c>
      <c r="F9" s="30" t="s">
        <v>38</v>
      </c>
      <c r="G9" s="30"/>
      <c r="H9" s="30"/>
      <c r="I9" s="32" t="s">
        <v>412</v>
      </c>
      <c r="J9" s="30" t="s">
        <v>413</v>
      </c>
      <c r="K9" s="30" t="s">
        <v>414</v>
      </c>
      <c r="L9" s="30" t="s">
        <v>329</v>
      </c>
      <c r="M9" s="30" t="s">
        <v>38</v>
      </c>
      <c r="N9" s="30"/>
      <c r="O9" s="25" t="s">
        <v>415</v>
      </c>
      <c r="P9" s="30" t="s">
        <v>411</v>
      </c>
      <c r="Q9" s="30" t="s">
        <v>411</v>
      </c>
      <c r="R9" s="30" t="s">
        <v>411</v>
      </c>
      <c r="S9" s="30" t="s">
        <v>411</v>
      </c>
      <c r="T9" s="94" t="s">
        <v>416</v>
      </c>
      <c r="U9" s="47">
        <v>45251</v>
      </c>
      <c r="V9" s="95"/>
      <c r="W9" s="95"/>
      <c r="X9" s="95"/>
      <c r="Y9" s="95"/>
      <c r="Z9" s="95"/>
      <c r="AA9" s="95"/>
      <c r="AB9" s="95"/>
      <c r="AC9" s="95"/>
      <c r="AD9" s="95"/>
      <c r="AE9" s="95"/>
      <c r="AF9" s="95"/>
      <c r="AG9" s="95"/>
      <c r="AH9" s="95"/>
      <c r="AI9" s="95"/>
      <c r="AJ9" s="95"/>
      <c r="AK9" s="95"/>
      <c r="AL9" s="95"/>
      <c r="AM9" s="95"/>
      <c r="AN9" s="95"/>
    </row>
    <row r="10" spans="1:40" ht="193.5" customHeight="1" x14ac:dyDescent="0.2">
      <c r="A10" s="2">
        <v>2</v>
      </c>
      <c r="B10" s="30" t="s">
        <v>45</v>
      </c>
      <c r="C10" s="30">
        <v>5</v>
      </c>
      <c r="D10" s="23">
        <v>33772</v>
      </c>
      <c r="E10" s="30" t="s">
        <v>245</v>
      </c>
      <c r="F10" s="30" t="s">
        <v>38</v>
      </c>
      <c r="G10" s="30" t="s">
        <v>38</v>
      </c>
      <c r="H10" s="30"/>
      <c r="I10" s="32" t="s">
        <v>336</v>
      </c>
      <c r="J10" s="30" t="s">
        <v>417</v>
      </c>
      <c r="K10" s="22" t="s">
        <v>418</v>
      </c>
      <c r="L10" s="30" t="s">
        <v>329</v>
      </c>
      <c r="M10" s="30" t="s">
        <v>38</v>
      </c>
      <c r="N10" s="30"/>
      <c r="O10" s="25" t="s">
        <v>419</v>
      </c>
      <c r="P10" s="30" t="s">
        <v>411</v>
      </c>
      <c r="Q10" s="30" t="s">
        <v>411</v>
      </c>
      <c r="R10" s="30" t="s">
        <v>411</v>
      </c>
      <c r="S10" s="30" t="s">
        <v>411</v>
      </c>
      <c r="T10" s="96" t="s">
        <v>52</v>
      </c>
      <c r="U10" s="47">
        <v>45251</v>
      </c>
      <c r="V10" s="95"/>
      <c r="W10" s="95"/>
      <c r="X10" s="95"/>
      <c r="Y10" s="95"/>
      <c r="Z10" s="95"/>
      <c r="AA10" s="95"/>
      <c r="AB10" s="95"/>
      <c r="AC10" s="95"/>
      <c r="AD10" s="95"/>
      <c r="AE10" s="95"/>
      <c r="AF10" s="95"/>
      <c r="AG10" s="95"/>
      <c r="AH10" s="95"/>
      <c r="AI10" s="95"/>
      <c r="AJ10" s="95"/>
      <c r="AK10" s="95"/>
      <c r="AL10" s="95"/>
      <c r="AM10" s="95"/>
      <c r="AN10" s="95"/>
    </row>
    <row r="11" spans="1:40" ht="122.25" customHeight="1" x14ac:dyDescent="0.2">
      <c r="A11" s="2">
        <v>3</v>
      </c>
      <c r="B11" s="30" t="s">
        <v>45</v>
      </c>
      <c r="C11" s="30">
        <v>1904</v>
      </c>
      <c r="D11" s="23">
        <v>43278</v>
      </c>
      <c r="E11" s="30" t="s">
        <v>245</v>
      </c>
      <c r="F11" s="30" t="s">
        <v>38</v>
      </c>
      <c r="G11" s="30"/>
      <c r="H11" s="30"/>
      <c r="I11" s="32" t="s">
        <v>420</v>
      </c>
      <c r="J11" s="30" t="s">
        <v>64</v>
      </c>
      <c r="K11" s="22" t="s">
        <v>421</v>
      </c>
      <c r="L11" s="30" t="s">
        <v>329</v>
      </c>
      <c r="M11" s="30" t="s">
        <v>38</v>
      </c>
      <c r="N11" s="30"/>
      <c r="O11" s="94" t="s">
        <v>422</v>
      </c>
      <c r="P11" s="30" t="s">
        <v>411</v>
      </c>
      <c r="Q11" s="30" t="s">
        <v>411</v>
      </c>
      <c r="R11" s="30" t="s">
        <v>411</v>
      </c>
      <c r="S11" s="30" t="s">
        <v>411</v>
      </c>
      <c r="T11" s="96" t="s">
        <v>423</v>
      </c>
      <c r="U11" s="47">
        <v>45251</v>
      </c>
      <c r="V11" s="95"/>
      <c r="W11" s="95"/>
      <c r="X11" s="95"/>
      <c r="Y11" s="95"/>
      <c r="Z11" s="95"/>
      <c r="AA11" s="95"/>
      <c r="AB11" s="95"/>
      <c r="AC11" s="95"/>
      <c r="AD11" s="95"/>
      <c r="AE11" s="95"/>
      <c r="AF11" s="95"/>
      <c r="AG11" s="95"/>
      <c r="AH11" s="95"/>
      <c r="AI11" s="95"/>
      <c r="AJ11" s="95"/>
      <c r="AK11" s="95"/>
      <c r="AL11" s="95"/>
      <c r="AM11" s="95"/>
      <c r="AN11" s="95"/>
    </row>
    <row r="12" spans="1:40" ht="122.25" customHeight="1" x14ac:dyDescent="0.2">
      <c r="A12" s="2">
        <v>4</v>
      </c>
      <c r="B12" s="30" t="s">
        <v>45</v>
      </c>
      <c r="C12" s="30">
        <v>270</v>
      </c>
      <c r="D12" s="23">
        <v>35139</v>
      </c>
      <c r="E12" s="30" t="s">
        <v>245</v>
      </c>
      <c r="F12" s="30" t="s">
        <v>38</v>
      </c>
      <c r="G12" s="30"/>
      <c r="H12" s="30"/>
      <c r="I12" s="32" t="s">
        <v>424</v>
      </c>
      <c r="J12" s="30" t="s">
        <v>425</v>
      </c>
      <c r="K12" s="22" t="s">
        <v>426</v>
      </c>
      <c r="L12" s="97" t="s">
        <v>427</v>
      </c>
      <c r="M12" s="30" t="s">
        <v>38</v>
      </c>
      <c r="N12" s="30"/>
      <c r="O12" s="94" t="s">
        <v>422</v>
      </c>
      <c r="P12" s="30" t="s">
        <v>411</v>
      </c>
      <c r="Q12" s="30" t="s">
        <v>411</v>
      </c>
      <c r="R12" s="30" t="s">
        <v>411</v>
      </c>
      <c r="S12" s="30" t="s">
        <v>411</v>
      </c>
      <c r="T12" s="96" t="s">
        <v>428</v>
      </c>
      <c r="U12" s="47">
        <v>45251</v>
      </c>
      <c r="V12" s="95"/>
      <c r="W12" s="95"/>
      <c r="X12" s="95"/>
      <c r="Y12" s="95"/>
      <c r="Z12" s="95"/>
      <c r="AA12" s="95"/>
      <c r="AB12" s="95"/>
      <c r="AC12" s="95"/>
      <c r="AD12" s="95"/>
      <c r="AE12" s="95"/>
      <c r="AF12" s="95"/>
      <c r="AG12" s="95"/>
      <c r="AH12" s="95"/>
      <c r="AI12" s="95"/>
      <c r="AJ12" s="95"/>
      <c r="AK12" s="95"/>
      <c r="AL12" s="95"/>
      <c r="AM12" s="95"/>
      <c r="AN12" s="95"/>
    </row>
    <row r="13" spans="1:40" ht="153" x14ac:dyDescent="0.2">
      <c r="A13" s="2">
        <v>5</v>
      </c>
      <c r="B13" s="30" t="s">
        <v>429</v>
      </c>
      <c r="C13" s="30">
        <v>1</v>
      </c>
      <c r="D13" s="23">
        <v>37805</v>
      </c>
      <c r="E13" s="30" t="s">
        <v>245</v>
      </c>
      <c r="F13" s="30" t="s">
        <v>38</v>
      </c>
      <c r="G13" s="30"/>
      <c r="H13" s="30"/>
      <c r="I13" s="32" t="s">
        <v>430</v>
      </c>
      <c r="J13" s="22" t="s">
        <v>431</v>
      </c>
      <c r="K13" s="22" t="s">
        <v>432</v>
      </c>
      <c r="L13" s="30" t="s">
        <v>329</v>
      </c>
      <c r="M13" s="30" t="s">
        <v>38</v>
      </c>
      <c r="N13" s="30"/>
      <c r="O13" s="94" t="s">
        <v>422</v>
      </c>
      <c r="P13" s="30" t="s">
        <v>411</v>
      </c>
      <c r="Q13" s="30" t="s">
        <v>411</v>
      </c>
      <c r="R13" s="30" t="s">
        <v>411</v>
      </c>
      <c r="S13" s="30" t="s">
        <v>411</v>
      </c>
      <c r="T13" s="96" t="s">
        <v>433</v>
      </c>
      <c r="U13" s="47">
        <v>45251</v>
      </c>
      <c r="V13" s="95"/>
      <c r="W13" s="95"/>
      <c r="X13" s="95"/>
      <c r="Y13" s="95"/>
      <c r="Z13" s="95"/>
      <c r="AA13" s="95"/>
      <c r="AB13" s="95"/>
      <c r="AC13" s="95"/>
      <c r="AD13" s="95"/>
      <c r="AE13" s="95"/>
      <c r="AF13" s="95"/>
      <c r="AG13" s="95"/>
      <c r="AH13" s="95"/>
      <c r="AI13" s="95"/>
      <c r="AJ13" s="95"/>
      <c r="AK13" s="95"/>
      <c r="AL13" s="95"/>
      <c r="AM13" s="95"/>
      <c r="AN13" s="95"/>
    </row>
    <row r="14" spans="1:40" ht="16" x14ac:dyDescent="0.2">
      <c r="A14" s="3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row>
    <row r="15" spans="1:40" ht="16" x14ac:dyDescent="0.2">
      <c r="A15" s="3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row>
    <row r="16" spans="1:40" ht="16" x14ac:dyDescent="0.2">
      <c r="A16" s="3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row>
    <row r="17" spans="1:40" ht="16" x14ac:dyDescent="0.2">
      <c r="A17" s="3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row>
    <row r="18" spans="1:40" ht="16" x14ac:dyDescent="0.2">
      <c r="A18" s="3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row>
    <row r="19" spans="1:40" ht="16" x14ac:dyDescent="0.2">
      <c r="A19" s="3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row>
    <row r="20" spans="1:40" ht="16" x14ac:dyDescent="0.2">
      <c r="A20" s="3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row>
    <row r="21" spans="1:40" ht="15.75" customHeight="1" x14ac:dyDescent="0.2">
      <c r="A21" s="3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row>
    <row r="22" spans="1:40" ht="15.75" customHeight="1" x14ac:dyDescent="0.2">
      <c r="A22" s="3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row>
    <row r="23" spans="1:40" ht="15.75" customHeight="1" x14ac:dyDescent="0.2">
      <c r="A23" s="3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row>
    <row r="24" spans="1:40" ht="15.75" customHeight="1" x14ac:dyDescent="0.2">
      <c r="A24" s="3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row>
    <row r="25" spans="1:40" ht="15.75" customHeight="1" x14ac:dyDescent="0.2">
      <c r="A25" s="3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row>
    <row r="26" spans="1:40" ht="15.75" customHeight="1" x14ac:dyDescent="0.2">
      <c r="A26" s="3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row>
    <row r="27" spans="1:40" ht="15.75" customHeight="1" x14ac:dyDescent="0.2">
      <c r="A27" s="3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ht="15.75" customHeight="1" x14ac:dyDescent="0.2">
      <c r="A28" s="3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ht="15.75" customHeight="1" x14ac:dyDescent="0.2">
      <c r="A29" s="3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ht="15.75" customHeight="1" x14ac:dyDescent="0.2">
      <c r="A30" s="3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ht="15.75" customHeight="1" x14ac:dyDescent="0.2">
      <c r="A31" s="3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ht="15.75" customHeight="1" x14ac:dyDescent="0.2">
      <c r="A32" s="3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ht="15.75" customHeight="1" x14ac:dyDescent="0.2">
      <c r="A33" s="3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ht="15.75" customHeight="1" x14ac:dyDescent="0.2">
      <c r="A34" s="3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row>
    <row r="35" spans="1:40" ht="15.75" customHeight="1" x14ac:dyDescent="0.2">
      <c r="A35" s="3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row>
    <row r="36" spans="1:40" ht="15.75" customHeight="1" x14ac:dyDescent="0.2">
      <c r="A36" s="3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row>
    <row r="37" spans="1:40" ht="15.75" customHeight="1" x14ac:dyDescent="0.2">
      <c r="A37" s="3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row>
    <row r="38" spans="1:40" ht="15.75" customHeight="1" x14ac:dyDescent="0.2">
      <c r="A38" s="3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row>
    <row r="39" spans="1:40" ht="15.75" customHeight="1" x14ac:dyDescent="0.2">
      <c r="A39" s="3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row>
    <row r="40" spans="1:40" ht="15.75" customHeight="1" x14ac:dyDescent="0.2">
      <c r="A40" s="3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row>
    <row r="41" spans="1:40" ht="15.75" customHeight="1" x14ac:dyDescent="0.2">
      <c r="A41" s="3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row>
    <row r="42" spans="1:40" ht="15.75" customHeight="1" x14ac:dyDescent="0.2">
      <c r="A42" s="3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row>
    <row r="43" spans="1:40" ht="15.75" customHeight="1" x14ac:dyDescent="0.2">
      <c r="A43" s="3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row>
    <row r="44" spans="1:40" ht="15.75" customHeight="1" x14ac:dyDescent="0.2">
      <c r="A44" s="3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row>
    <row r="45" spans="1:40" ht="15.75" customHeight="1" x14ac:dyDescent="0.2">
      <c r="A45" s="3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row>
    <row r="46" spans="1:40" ht="15.75" customHeight="1" x14ac:dyDescent="0.2">
      <c r="A46" s="3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row>
    <row r="47" spans="1:40" ht="15.75" customHeight="1" x14ac:dyDescent="0.2">
      <c r="A47" s="3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row>
    <row r="48" spans="1:40" ht="15.75" customHeight="1" x14ac:dyDescent="0.2">
      <c r="A48" s="3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row>
    <row r="49" spans="1:40" ht="15.75" customHeight="1" x14ac:dyDescent="0.2">
      <c r="A49" s="3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row>
    <row r="50" spans="1:40" ht="15.75" customHeight="1" x14ac:dyDescent="0.2">
      <c r="A50" s="3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row>
    <row r="51" spans="1:40" ht="15.75" customHeight="1" x14ac:dyDescent="0.2">
      <c r="A51" s="3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row>
    <row r="52" spans="1:40" ht="15.75" customHeight="1" x14ac:dyDescent="0.2">
      <c r="A52" s="3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row>
    <row r="53" spans="1:40" ht="15.75" customHeight="1" x14ac:dyDescent="0.2">
      <c r="A53" s="3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ht="15.75" customHeight="1" x14ac:dyDescent="0.2">
      <c r="A54" s="3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row>
    <row r="55" spans="1:40" ht="15.75" customHeight="1" x14ac:dyDescent="0.2">
      <c r="A55" s="3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row>
    <row r="56" spans="1:40" ht="15.75" customHeight="1" x14ac:dyDescent="0.2">
      <c r="A56" s="3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row>
    <row r="57" spans="1:40" ht="15.75" customHeight="1" x14ac:dyDescent="0.2">
      <c r="A57" s="3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row>
    <row r="58" spans="1:40" ht="15.75" customHeight="1" x14ac:dyDescent="0.2">
      <c r="A58" s="3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row>
    <row r="59" spans="1:40" ht="15.75" customHeight="1" x14ac:dyDescent="0.2">
      <c r="A59" s="3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row>
    <row r="60" spans="1:40" ht="15.75" customHeight="1" x14ac:dyDescent="0.2">
      <c r="A60" s="3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row>
    <row r="61" spans="1:40" ht="15.75" customHeight="1" x14ac:dyDescent="0.2">
      <c r="A61" s="3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row>
    <row r="62" spans="1:40" ht="15.75" customHeight="1" x14ac:dyDescent="0.2">
      <c r="A62" s="3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row>
    <row r="63" spans="1:40" ht="15.75" customHeight="1" x14ac:dyDescent="0.2">
      <c r="A63" s="3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row>
    <row r="64" spans="1:40" ht="15.75" customHeight="1" x14ac:dyDescent="0.2">
      <c r="A64" s="3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row>
    <row r="65" spans="1:40" ht="15.75" customHeight="1" x14ac:dyDescent="0.2">
      <c r="A65" s="3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row>
    <row r="66" spans="1:40" ht="15.75" customHeight="1" x14ac:dyDescent="0.2">
      <c r="A66" s="3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row>
    <row r="67" spans="1:40" ht="15.75" customHeight="1" x14ac:dyDescent="0.2">
      <c r="A67" s="3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row>
    <row r="68" spans="1:40" ht="15.75" customHeight="1" x14ac:dyDescent="0.2">
      <c r="A68" s="3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row>
    <row r="69" spans="1:40" ht="15.75" customHeight="1" x14ac:dyDescent="0.2">
      <c r="A69" s="3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row>
    <row r="70" spans="1:40" ht="15.75" customHeight="1" x14ac:dyDescent="0.2">
      <c r="A70" s="3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row>
    <row r="71" spans="1:40" ht="15.75" customHeight="1" x14ac:dyDescent="0.2">
      <c r="A71" s="3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row>
    <row r="72" spans="1:40" ht="15.75" customHeight="1" x14ac:dyDescent="0.2">
      <c r="A72" s="3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row>
    <row r="73" spans="1:40" ht="15.75" customHeight="1" x14ac:dyDescent="0.2">
      <c r="A73" s="3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row>
    <row r="74" spans="1:40" ht="15.75" customHeight="1" x14ac:dyDescent="0.2">
      <c r="A74" s="3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row>
    <row r="75" spans="1:40" ht="15.75" customHeight="1" x14ac:dyDescent="0.2">
      <c r="A75" s="3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row>
    <row r="76" spans="1:40" ht="15.75" customHeight="1" x14ac:dyDescent="0.2">
      <c r="A76" s="3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row>
    <row r="77" spans="1:40" ht="15.75" customHeight="1" x14ac:dyDescent="0.2">
      <c r="A77" s="3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row>
    <row r="78" spans="1:40" ht="15.75" customHeight="1" x14ac:dyDescent="0.2">
      <c r="A78" s="3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row>
    <row r="79" spans="1:40" ht="15.75" customHeight="1" x14ac:dyDescent="0.2">
      <c r="A79" s="3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row>
    <row r="80" spans="1:40" ht="15.75" customHeight="1" x14ac:dyDescent="0.2">
      <c r="A80" s="3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row>
    <row r="81" spans="1:40" ht="15.75" customHeight="1" x14ac:dyDescent="0.2">
      <c r="A81" s="3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row>
    <row r="82" spans="1:40" ht="15.75" customHeight="1" x14ac:dyDescent="0.2">
      <c r="A82" s="3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row>
    <row r="83" spans="1:40" ht="15.75" customHeight="1" x14ac:dyDescent="0.2">
      <c r="A83" s="3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row>
    <row r="84" spans="1:40" ht="15.75" customHeight="1" x14ac:dyDescent="0.2">
      <c r="A84" s="3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row>
    <row r="85" spans="1:40" ht="15.75" customHeight="1" x14ac:dyDescent="0.2">
      <c r="A85" s="3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row>
    <row r="86" spans="1:40" ht="15.75" customHeight="1" x14ac:dyDescent="0.2">
      <c r="A86" s="3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15.75" customHeight="1" x14ac:dyDescent="0.2">
      <c r="A87" s="3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row>
    <row r="88" spans="1:40" ht="15.75" customHeight="1" x14ac:dyDescent="0.2">
      <c r="A88" s="3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ht="15.75" customHeight="1" x14ac:dyDescent="0.2">
      <c r="A89" s="3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row>
    <row r="90" spans="1:40" ht="15.75" customHeight="1" x14ac:dyDescent="0.2">
      <c r="A90" s="3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ht="15.75" customHeight="1" x14ac:dyDescent="0.2">
      <c r="A91" s="3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row>
    <row r="92" spans="1:40" ht="15.75" customHeight="1" x14ac:dyDescent="0.2">
      <c r="A92" s="3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40" ht="15.75" customHeight="1" x14ac:dyDescent="0.2">
      <c r="A93" s="3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row>
    <row r="94" spans="1:40" ht="15.75" customHeight="1" x14ac:dyDescent="0.2">
      <c r="A94" s="3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40" ht="15.75" customHeight="1" x14ac:dyDescent="0.2">
      <c r="A95" s="3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row>
    <row r="96" spans="1:40" ht="15.75" customHeight="1" x14ac:dyDescent="0.2">
      <c r="A96" s="3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row>
    <row r="97" spans="1:40" ht="15.75" customHeight="1" x14ac:dyDescent="0.2">
      <c r="A97" s="3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row>
    <row r="98" spans="1:40" ht="15.75" customHeight="1" x14ac:dyDescent="0.2">
      <c r="A98" s="3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row>
    <row r="99" spans="1:40" ht="15.75" customHeight="1" x14ac:dyDescent="0.2">
      <c r="A99" s="3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row>
    <row r="100" spans="1:40" ht="15.75" customHeight="1" x14ac:dyDescent="0.2">
      <c r="A100" s="3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row>
    <row r="101" spans="1:40" ht="15.75" customHeight="1" x14ac:dyDescent="0.2">
      <c r="A101" s="3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row>
    <row r="102" spans="1:40" ht="15.75" customHeight="1" x14ac:dyDescent="0.2">
      <c r="A102" s="3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ht="15.75" customHeight="1" x14ac:dyDescent="0.2">
      <c r="A103" s="3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row>
    <row r="104" spans="1:40" ht="15.75" customHeight="1" x14ac:dyDescent="0.2">
      <c r="A104" s="3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row>
    <row r="105" spans="1:40" ht="15.75" customHeight="1" x14ac:dyDescent="0.2">
      <c r="A105" s="3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row>
    <row r="106" spans="1:40" ht="15.75" customHeight="1" x14ac:dyDescent="0.2">
      <c r="A106" s="3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row>
    <row r="107" spans="1:40" ht="15.75" customHeight="1" x14ac:dyDescent="0.2">
      <c r="A107" s="3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row>
    <row r="108" spans="1:40" ht="15.75" customHeight="1" x14ac:dyDescent="0.2">
      <c r="A108" s="3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row>
    <row r="109" spans="1:40" ht="15.75" customHeight="1" x14ac:dyDescent="0.2">
      <c r="A109" s="3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row>
    <row r="110" spans="1:40" ht="15.75" customHeight="1" x14ac:dyDescent="0.2">
      <c r="A110" s="3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ht="15.75" customHeight="1" x14ac:dyDescent="0.2">
      <c r="A111" s="3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ht="15.75" customHeight="1" x14ac:dyDescent="0.2">
      <c r="A112" s="3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ht="15.75" customHeight="1" x14ac:dyDescent="0.2">
      <c r="A113" s="3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ht="15.75" customHeight="1" x14ac:dyDescent="0.2">
      <c r="A114" s="3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ht="15.75" customHeight="1" x14ac:dyDescent="0.2">
      <c r="A115" s="3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ht="15.75" customHeight="1" x14ac:dyDescent="0.2">
      <c r="A116" s="3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ht="15.75" customHeight="1" x14ac:dyDescent="0.2">
      <c r="A117" s="3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ht="15.75" customHeight="1" x14ac:dyDescent="0.2">
      <c r="A118" s="3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ht="15.75" customHeight="1" x14ac:dyDescent="0.2">
      <c r="A119" s="3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ht="15.75" customHeight="1" x14ac:dyDescent="0.2">
      <c r="A120" s="3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ht="15.75" customHeight="1" x14ac:dyDescent="0.2">
      <c r="A121" s="3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ht="15.75" customHeight="1" x14ac:dyDescent="0.2">
      <c r="A122" s="3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ht="15.75" customHeight="1" x14ac:dyDescent="0.2">
      <c r="A123" s="3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row r="124" spans="1:40" ht="15.75" customHeight="1" x14ac:dyDescent="0.2">
      <c r="A124" s="3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row>
    <row r="125" spans="1:40" ht="15.75" customHeight="1" x14ac:dyDescent="0.2">
      <c r="A125" s="3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row>
    <row r="126" spans="1:40" ht="15.75" customHeight="1" x14ac:dyDescent="0.2">
      <c r="A126" s="3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row>
    <row r="127" spans="1:40" ht="15.75" customHeight="1" x14ac:dyDescent="0.2">
      <c r="A127" s="3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row>
    <row r="128" spans="1:40" ht="15.75" customHeight="1" x14ac:dyDescent="0.2">
      <c r="A128" s="3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row>
    <row r="129" spans="1:40" ht="15.75" customHeight="1" x14ac:dyDescent="0.2">
      <c r="A129" s="3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row>
    <row r="130" spans="1:40" ht="15.75" customHeight="1" x14ac:dyDescent="0.2">
      <c r="A130" s="3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row>
    <row r="131" spans="1:40" ht="15.75" customHeight="1" x14ac:dyDescent="0.2">
      <c r="A131" s="3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row>
    <row r="132" spans="1:40" ht="15.75" customHeight="1" x14ac:dyDescent="0.2">
      <c r="A132" s="3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row>
    <row r="133" spans="1:40" ht="15.75" customHeight="1" x14ac:dyDescent="0.2">
      <c r="A133" s="3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row>
    <row r="134" spans="1:40" ht="15.75" customHeight="1" x14ac:dyDescent="0.2">
      <c r="A134" s="3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row>
    <row r="135" spans="1:40" ht="15.75" customHeight="1" x14ac:dyDescent="0.2">
      <c r="A135" s="3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row>
    <row r="136" spans="1:40" ht="15.75" customHeight="1" x14ac:dyDescent="0.2">
      <c r="A136" s="3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row>
    <row r="137" spans="1:40" ht="15.75" customHeight="1" x14ac:dyDescent="0.2">
      <c r="A137" s="3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row>
    <row r="138" spans="1:40" ht="15.75" customHeight="1" x14ac:dyDescent="0.2">
      <c r="A138" s="3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row>
    <row r="139" spans="1:40" ht="15.75" customHeight="1" x14ac:dyDescent="0.2">
      <c r="A139" s="3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row>
    <row r="140" spans="1:40" ht="15.75" customHeight="1" x14ac:dyDescent="0.2">
      <c r="A140" s="3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row>
    <row r="141" spans="1:40" ht="15.75" customHeight="1" x14ac:dyDescent="0.2">
      <c r="A141" s="3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row>
    <row r="142" spans="1:40" ht="15.75" customHeight="1" x14ac:dyDescent="0.2">
      <c r="A142" s="3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row>
    <row r="143" spans="1:40" ht="15.75" customHeight="1" x14ac:dyDescent="0.2">
      <c r="A143" s="3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row>
    <row r="144" spans="1:40" ht="15.75" customHeight="1" x14ac:dyDescent="0.2">
      <c r="A144" s="3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row>
    <row r="145" spans="1:40" ht="15.75" customHeight="1" x14ac:dyDescent="0.2">
      <c r="A145" s="3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row>
    <row r="146" spans="1:40" ht="15.75" customHeight="1" x14ac:dyDescent="0.2">
      <c r="A146" s="3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row>
    <row r="147" spans="1:40" ht="15.75" customHeight="1" x14ac:dyDescent="0.2">
      <c r="A147" s="3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row>
    <row r="148" spans="1:40" ht="15.75" customHeight="1" x14ac:dyDescent="0.2">
      <c r="A148" s="3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row>
    <row r="149" spans="1:40" ht="15.75" customHeight="1" x14ac:dyDescent="0.2">
      <c r="A149" s="3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row>
    <row r="150" spans="1:40" ht="15.75" customHeight="1" x14ac:dyDescent="0.2">
      <c r="A150" s="3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row>
    <row r="151" spans="1:40" ht="15.75" customHeight="1" x14ac:dyDescent="0.2">
      <c r="A151" s="3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row>
    <row r="152" spans="1:40" ht="15.75" customHeight="1" x14ac:dyDescent="0.2">
      <c r="A152" s="3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row>
    <row r="153" spans="1:40" ht="15.75" customHeight="1" x14ac:dyDescent="0.2">
      <c r="A153" s="3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row>
    <row r="154" spans="1:40" ht="15.75" customHeight="1" x14ac:dyDescent="0.2">
      <c r="A154" s="3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row>
    <row r="155" spans="1:40" ht="15.75" customHeight="1" x14ac:dyDescent="0.2">
      <c r="A155" s="3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row>
    <row r="156" spans="1:40" ht="15.75" customHeight="1" x14ac:dyDescent="0.2">
      <c r="A156" s="3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row>
    <row r="157" spans="1:40" ht="15.75" customHeight="1" x14ac:dyDescent="0.2">
      <c r="A157" s="3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row>
    <row r="158" spans="1:40" ht="15.75" customHeight="1" x14ac:dyDescent="0.2">
      <c r="A158" s="3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row>
    <row r="159" spans="1:40" ht="15.75" customHeight="1" x14ac:dyDescent="0.2">
      <c r="A159" s="3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row>
    <row r="160" spans="1:40" ht="15.75" customHeight="1" x14ac:dyDescent="0.2">
      <c r="A160" s="3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row>
    <row r="161" spans="1:40" ht="15.75" customHeight="1" x14ac:dyDescent="0.2">
      <c r="A161" s="3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row>
    <row r="162" spans="1:40" ht="15.75" customHeight="1" x14ac:dyDescent="0.2">
      <c r="A162" s="3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row>
    <row r="163" spans="1:40" ht="15.75" customHeight="1" x14ac:dyDescent="0.2">
      <c r="A163" s="3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row>
    <row r="164" spans="1:40" ht="15.75" customHeight="1" x14ac:dyDescent="0.2">
      <c r="A164" s="3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row>
    <row r="165" spans="1:40" ht="15.75" customHeight="1" x14ac:dyDescent="0.2">
      <c r="A165" s="3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row>
    <row r="166" spans="1:40" ht="15.75" customHeight="1" x14ac:dyDescent="0.2">
      <c r="A166" s="3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row>
    <row r="167" spans="1:40" ht="15.75" customHeight="1" x14ac:dyDescent="0.2">
      <c r="A167" s="3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row>
    <row r="168" spans="1:40" ht="15.75" customHeight="1" x14ac:dyDescent="0.2">
      <c r="A168" s="3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row>
    <row r="169" spans="1:40" ht="15.75" customHeight="1" x14ac:dyDescent="0.2">
      <c r="A169" s="3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row>
    <row r="170" spans="1:40" ht="15.75" customHeight="1" x14ac:dyDescent="0.2">
      <c r="A170" s="3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row>
    <row r="171" spans="1:40" ht="15.75" customHeight="1" x14ac:dyDescent="0.2">
      <c r="A171" s="3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row>
    <row r="172" spans="1:40" ht="15.75" customHeight="1" x14ac:dyDescent="0.2">
      <c r="A172" s="3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row>
    <row r="173" spans="1:40" ht="15.75" customHeight="1" x14ac:dyDescent="0.2">
      <c r="A173" s="3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row>
    <row r="174" spans="1:40" ht="15.75" customHeight="1" x14ac:dyDescent="0.2">
      <c r="A174" s="3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row>
    <row r="175" spans="1:40" ht="15.75" customHeight="1" x14ac:dyDescent="0.2">
      <c r="A175" s="3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row>
    <row r="176" spans="1:40" ht="15.75" customHeight="1" x14ac:dyDescent="0.2">
      <c r="A176" s="3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row>
    <row r="177" spans="1:40" ht="15.75" customHeight="1" x14ac:dyDescent="0.2">
      <c r="A177" s="3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row>
    <row r="178" spans="1:40" ht="15.75" customHeight="1" x14ac:dyDescent="0.2">
      <c r="A178" s="3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row>
    <row r="179" spans="1:40" ht="15.75" customHeight="1" x14ac:dyDescent="0.2">
      <c r="A179" s="3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row>
    <row r="180" spans="1:40" ht="15.75" customHeight="1" x14ac:dyDescent="0.2">
      <c r="A180" s="3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row>
    <row r="181" spans="1:40" ht="15.75" customHeight="1" x14ac:dyDescent="0.2">
      <c r="A181" s="3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row>
    <row r="182" spans="1:40" ht="15.75" customHeight="1" x14ac:dyDescent="0.2">
      <c r="A182" s="3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row>
    <row r="183" spans="1:40" ht="15.75" customHeight="1" x14ac:dyDescent="0.2">
      <c r="A183" s="3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row>
    <row r="184" spans="1:40" ht="15.75" customHeight="1" x14ac:dyDescent="0.2">
      <c r="A184" s="3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row>
    <row r="185" spans="1:40" ht="15.75" customHeight="1" x14ac:dyDescent="0.2">
      <c r="A185" s="3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row>
    <row r="186" spans="1:40" ht="15.75" customHeight="1" x14ac:dyDescent="0.2">
      <c r="A186" s="3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row>
    <row r="187" spans="1:40" ht="15.75" customHeight="1" x14ac:dyDescent="0.2">
      <c r="A187" s="3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row>
    <row r="188" spans="1:40" ht="15.75" customHeight="1" x14ac:dyDescent="0.2">
      <c r="A188" s="3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row>
    <row r="189" spans="1:40" ht="15.75" customHeight="1" x14ac:dyDescent="0.2">
      <c r="A189" s="3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row>
    <row r="190" spans="1:40" ht="15.75" customHeight="1" x14ac:dyDescent="0.2">
      <c r="A190" s="3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row>
    <row r="191" spans="1:40" ht="15.75" customHeight="1" x14ac:dyDescent="0.2">
      <c r="A191" s="3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row>
    <row r="192" spans="1:40" ht="15.75" customHeight="1" x14ac:dyDescent="0.2">
      <c r="A192" s="3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row>
    <row r="193" spans="1:40" ht="15.75" customHeight="1" x14ac:dyDescent="0.2">
      <c r="A193" s="3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row>
    <row r="194" spans="1:40" ht="15.75" customHeight="1" x14ac:dyDescent="0.2">
      <c r="A194" s="3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row>
    <row r="195" spans="1:40" ht="15.75" customHeight="1" x14ac:dyDescent="0.2">
      <c r="A195" s="3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row>
    <row r="196" spans="1:40" ht="15.75" customHeight="1" x14ac:dyDescent="0.2">
      <c r="A196" s="3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row>
    <row r="197" spans="1:40" ht="15.75" customHeight="1" x14ac:dyDescent="0.2">
      <c r="A197" s="3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row>
    <row r="198" spans="1:40" ht="15.75" customHeight="1" x14ac:dyDescent="0.2">
      <c r="A198" s="3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row>
    <row r="199" spans="1:40" ht="15.75" customHeight="1" x14ac:dyDescent="0.2">
      <c r="A199" s="3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row>
    <row r="200" spans="1:40" ht="15.75" customHeight="1" x14ac:dyDescent="0.2">
      <c r="A200" s="3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row>
    <row r="201" spans="1:40" ht="15.75" customHeight="1" x14ac:dyDescent="0.2">
      <c r="A201" s="3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row>
    <row r="202" spans="1:40" ht="15.75" customHeight="1" x14ac:dyDescent="0.2">
      <c r="A202" s="3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row>
    <row r="203" spans="1:40" ht="15.75" customHeight="1" x14ac:dyDescent="0.2">
      <c r="A203" s="3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row>
    <row r="204" spans="1:40" ht="15.75" customHeight="1" x14ac:dyDescent="0.2">
      <c r="A204" s="3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row>
    <row r="205" spans="1:40" ht="15.75" customHeight="1" x14ac:dyDescent="0.2">
      <c r="A205" s="3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row>
    <row r="206" spans="1:40" ht="15.75" customHeight="1" x14ac:dyDescent="0.2">
      <c r="A206" s="3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row>
    <row r="207" spans="1:40" ht="15.75" customHeight="1" x14ac:dyDescent="0.2">
      <c r="A207" s="3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row>
    <row r="208" spans="1:40" ht="15.75" customHeight="1" x14ac:dyDescent="0.2">
      <c r="A208" s="3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row>
    <row r="209" spans="1:40" ht="15.75" customHeight="1" x14ac:dyDescent="0.2">
      <c r="A209" s="3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row>
    <row r="210" spans="1:40" ht="15.75" customHeight="1" x14ac:dyDescent="0.2">
      <c r="A210" s="3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row>
    <row r="211" spans="1:40" ht="15.75" customHeight="1" x14ac:dyDescent="0.2">
      <c r="A211" s="3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row>
    <row r="212" spans="1:40" ht="15.75" customHeight="1" x14ac:dyDescent="0.2">
      <c r="A212" s="3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row>
    <row r="213" spans="1:40" ht="15.75" customHeight="1" x14ac:dyDescent="0.2">
      <c r="A213" s="3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row>
    <row r="214" spans="1:40" ht="15.75" customHeight="1" x14ac:dyDescent="0.2">
      <c r="A214" s="3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row>
    <row r="215" spans="1:40" ht="15.75" customHeight="1" x14ac:dyDescent="0.2">
      <c r="A215" s="3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row>
    <row r="216" spans="1:40" ht="15.75" customHeight="1" x14ac:dyDescent="0.2">
      <c r="A216" s="3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row>
    <row r="217" spans="1:40" ht="15.75" customHeight="1" x14ac:dyDescent="0.2">
      <c r="A217" s="3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row>
    <row r="218" spans="1:40" ht="15.75" customHeight="1" x14ac:dyDescent="0.2">
      <c r="A218" s="3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row>
    <row r="219" spans="1:40" ht="15.75" customHeight="1" x14ac:dyDescent="0.2">
      <c r="A219" s="3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row>
    <row r="220" spans="1:40" ht="15.75" customHeight="1" x14ac:dyDescent="0.2">
      <c r="A220" s="3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row>
    <row r="221" spans="1:40"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row>
    <row r="222" spans="1:40"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row>
    <row r="223" spans="1:40"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row>
    <row r="224" spans="1:40"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row>
    <row r="225" spans="1:40"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row>
    <row r="226" spans="1:40"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row>
    <row r="227" spans="1:40"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row>
    <row r="228" spans="1:40"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row>
    <row r="229" spans="1:40"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row>
    <row r="230" spans="1:40"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row>
    <row r="231" spans="1:40"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row>
    <row r="232" spans="1:40"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row>
    <row r="233" spans="1:40"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row>
    <row r="234" spans="1:40"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row>
    <row r="235" spans="1:40"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row>
    <row r="236" spans="1:40"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row>
    <row r="237" spans="1:40"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row>
    <row r="238" spans="1:40"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row>
    <row r="239" spans="1:40"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row>
    <row r="240" spans="1:40"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row>
    <row r="241" spans="1:40"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row>
    <row r="242" spans="1:40"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row>
    <row r="243" spans="1:40"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row>
    <row r="244" spans="1:40"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row>
    <row r="245" spans="1:40"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row>
    <row r="246" spans="1:40"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row>
    <row r="247" spans="1:40"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row>
    <row r="248" spans="1:40"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row>
    <row r="249" spans="1:40"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row>
    <row r="250" spans="1:40"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row>
    <row r="251" spans="1:40"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row>
    <row r="252" spans="1:40"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row>
    <row r="253" spans="1:40"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row>
    <row r="254" spans="1:40"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row>
    <row r="255" spans="1:40"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row>
    <row r="256" spans="1:40"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row>
    <row r="257" spans="1:40"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row>
    <row r="258" spans="1:40"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row>
    <row r="259" spans="1:40"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row>
    <row r="260" spans="1:40"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row>
    <row r="261" spans="1:40"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row>
    <row r="262" spans="1:40"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row>
    <row r="263" spans="1:40"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row>
    <row r="264" spans="1:40"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row>
    <row r="265" spans="1:40"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row>
    <row r="266" spans="1:40"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row>
    <row r="267" spans="1:40"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row>
    <row r="268" spans="1:40"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row>
    <row r="269" spans="1:40"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row>
    <row r="270" spans="1:40"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row>
    <row r="271" spans="1:40"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row>
    <row r="272" spans="1:40"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row>
    <row r="273" spans="1:40"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row>
    <row r="274" spans="1:40"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row>
    <row r="275" spans="1:40"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row>
    <row r="276" spans="1:40"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row>
    <row r="277" spans="1:40"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row>
    <row r="278" spans="1:40"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row>
    <row r="279" spans="1:40"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row>
    <row r="280" spans="1:40"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row>
    <row r="281" spans="1:40"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row>
    <row r="282" spans="1:40"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row>
    <row r="283" spans="1:40"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row>
    <row r="284" spans="1:40"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row>
    <row r="285" spans="1:40"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row>
    <row r="286" spans="1:40"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row>
    <row r="287" spans="1:40"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row>
    <row r="288" spans="1:40"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row>
    <row r="289" spans="1:40"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row>
    <row r="290" spans="1:40"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row>
    <row r="291" spans="1:40"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row>
    <row r="292" spans="1:40"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row>
    <row r="293" spans="1:40"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row>
    <row r="294" spans="1:40"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row>
    <row r="295" spans="1:40"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row>
    <row r="296" spans="1:40"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row>
    <row r="297" spans="1:40"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row>
    <row r="298" spans="1:40"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row>
    <row r="299" spans="1:40"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row>
    <row r="300" spans="1:40"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row>
    <row r="301" spans="1:40"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row>
    <row r="302" spans="1:40"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row>
    <row r="303" spans="1:40"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row>
    <row r="304" spans="1:40"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row>
    <row r="305" spans="1:40"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row>
    <row r="306" spans="1:40"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row>
    <row r="307" spans="1:40"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row>
    <row r="308" spans="1:40"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row>
    <row r="309" spans="1:40"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row>
    <row r="310" spans="1:40"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row>
    <row r="311" spans="1:40"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row>
    <row r="312" spans="1:40"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row>
    <row r="313" spans="1:40"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row>
    <row r="314" spans="1:40"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row>
    <row r="315" spans="1:40"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row>
    <row r="316" spans="1:40"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row>
    <row r="317" spans="1:40"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row>
    <row r="318" spans="1:40"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row>
    <row r="319" spans="1:40"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row>
    <row r="320" spans="1:40"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row>
    <row r="321" spans="1:40"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row>
    <row r="322" spans="1:40"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row>
    <row r="323" spans="1:40"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row>
    <row r="324" spans="1:40"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row>
    <row r="325" spans="1:40"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row>
    <row r="326" spans="1:40"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row>
    <row r="327" spans="1:40"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row>
    <row r="328" spans="1:40"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row>
    <row r="329" spans="1:40"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row>
    <row r="330" spans="1:40"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row>
    <row r="331" spans="1:40"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row>
    <row r="332" spans="1:40"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row>
    <row r="333" spans="1:40"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row>
    <row r="334" spans="1:40"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row>
    <row r="335" spans="1:40"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row>
    <row r="336" spans="1:40"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row>
    <row r="337" spans="1:40"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row>
    <row r="338" spans="1:40"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row>
    <row r="339" spans="1:40"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row>
    <row r="340" spans="1:40"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row>
    <row r="341" spans="1:40"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row>
    <row r="342" spans="1:40"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row>
    <row r="343" spans="1:40"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row>
    <row r="344" spans="1:40"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row>
    <row r="345" spans="1:40"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row>
    <row r="346" spans="1:40"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row>
    <row r="347" spans="1:40"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row>
    <row r="348" spans="1:40"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row>
    <row r="349" spans="1:40"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row>
    <row r="350" spans="1:40"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row>
    <row r="351" spans="1:40"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row>
    <row r="352" spans="1:40"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row>
    <row r="353" spans="1:40"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row>
    <row r="354" spans="1:40"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row>
    <row r="355" spans="1:40"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row>
    <row r="356" spans="1:40"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row>
    <row r="357" spans="1:40"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row>
    <row r="358" spans="1:40"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row>
    <row r="359" spans="1:40"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row>
    <row r="360" spans="1:40"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row>
    <row r="361" spans="1:40"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row>
    <row r="362" spans="1:40"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row>
    <row r="363" spans="1:40"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row>
    <row r="364" spans="1:40"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row>
    <row r="365" spans="1:40"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row>
    <row r="366" spans="1:40"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row>
    <row r="367" spans="1:40"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row>
    <row r="368" spans="1:40"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row>
    <row r="369" spans="1:40"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row>
    <row r="370" spans="1:40"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row>
    <row r="371" spans="1:40"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row>
    <row r="372" spans="1:40"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row>
    <row r="373" spans="1:40"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row>
    <row r="374" spans="1:40"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row>
    <row r="375" spans="1:40"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row>
    <row r="376" spans="1:40"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row>
    <row r="377" spans="1:40"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row>
    <row r="378" spans="1:40"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row>
    <row r="379" spans="1:40"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row>
    <row r="380" spans="1:40"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row>
    <row r="381" spans="1:40"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row>
    <row r="382" spans="1:40"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row>
    <row r="383" spans="1:40"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row>
    <row r="384" spans="1:40"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row>
    <row r="385" spans="1:40"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row>
    <row r="386" spans="1:40"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row>
    <row r="387" spans="1:40"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row>
    <row r="388" spans="1:40"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row>
    <row r="389" spans="1:40"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row>
    <row r="390" spans="1:40"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row>
    <row r="391" spans="1:40"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row>
    <row r="392" spans="1:40"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row>
    <row r="393" spans="1:40"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row>
    <row r="394" spans="1:40"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row>
    <row r="395" spans="1:40"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row>
    <row r="396" spans="1:40"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row>
    <row r="397" spans="1:40"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spans="1:40"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row>
    <row r="399" spans="1:40"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row>
    <row r="400" spans="1:40"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row>
    <row r="401" spans="1:40"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row>
    <row r="402" spans="1:40"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row>
    <row r="403" spans="1:40"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row>
    <row r="404" spans="1:40"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row>
    <row r="405" spans="1:40"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row>
    <row r="406" spans="1:40"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row>
    <row r="407" spans="1:40"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row>
    <row r="408" spans="1:40"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row>
    <row r="409" spans="1:40"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row>
    <row r="410" spans="1:40"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row>
    <row r="411" spans="1:40"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row>
    <row r="412" spans="1:40"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row>
    <row r="413" spans="1:40"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row>
    <row r="414" spans="1:40"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row>
    <row r="415" spans="1:40"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row>
    <row r="416" spans="1:40"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row>
    <row r="417" spans="1:40"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row>
    <row r="418" spans="1:40"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row>
    <row r="419" spans="1:40"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row>
    <row r="420" spans="1:40"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row>
    <row r="421" spans="1:40"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row>
    <row r="422" spans="1:40"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row>
    <row r="423" spans="1:40"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row>
    <row r="424" spans="1:40"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row>
    <row r="425" spans="1:40"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row>
    <row r="426" spans="1:40"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row>
    <row r="427" spans="1:40"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row>
    <row r="428" spans="1:40"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row>
    <row r="429" spans="1:40"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row>
    <row r="430" spans="1:40"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row>
    <row r="431" spans="1:40"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row>
    <row r="432" spans="1:40"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row>
    <row r="433" spans="1:40"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row>
    <row r="434" spans="1:40"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row>
    <row r="435" spans="1:40"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row>
    <row r="436" spans="1:40"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row>
    <row r="437" spans="1:40"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row>
    <row r="438" spans="1:40"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row>
    <row r="439" spans="1:40"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row>
    <row r="440" spans="1:40"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row>
    <row r="441" spans="1:40"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row>
    <row r="442" spans="1:40"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row>
    <row r="443" spans="1:40"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row>
    <row r="444" spans="1:40"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row>
    <row r="445" spans="1:40"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row>
    <row r="446" spans="1:40"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row>
    <row r="447" spans="1:40"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row>
    <row r="448" spans="1:40"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row>
    <row r="449" spans="1:40"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row>
    <row r="450" spans="1:40"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row>
    <row r="451" spans="1:40"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row>
    <row r="452" spans="1:40"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row>
    <row r="453" spans="1:40"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row>
    <row r="454" spans="1:40"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row>
    <row r="455" spans="1:40"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row>
    <row r="456" spans="1:40"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row>
    <row r="457" spans="1:40"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row>
    <row r="458" spans="1:40"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row>
    <row r="459" spans="1:40"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row>
    <row r="460" spans="1:40"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row>
    <row r="461" spans="1:40"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row>
    <row r="462" spans="1:40"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row>
    <row r="463" spans="1:40"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row>
    <row r="464" spans="1:40"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row>
    <row r="465" spans="1:40"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row>
    <row r="466" spans="1:40"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row>
    <row r="467" spans="1:40"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row>
    <row r="468" spans="1:40"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row>
    <row r="469" spans="1:40"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row>
    <row r="470" spans="1:40"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row>
    <row r="471" spans="1:40"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row>
    <row r="472" spans="1:40"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row>
    <row r="473" spans="1:40"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row>
    <row r="474" spans="1:40"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row>
    <row r="475" spans="1:40"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row>
    <row r="476" spans="1:40"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row>
    <row r="477" spans="1:40"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row>
    <row r="478" spans="1:40"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row>
    <row r="479" spans="1:40"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row>
    <row r="480" spans="1:40"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row>
    <row r="481" spans="1:40"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row>
    <row r="482" spans="1:40"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row>
    <row r="483" spans="1:40"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row>
    <row r="484" spans="1:40"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row>
    <row r="485" spans="1:40"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row>
    <row r="486" spans="1:40"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row>
    <row r="487" spans="1:40"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row>
    <row r="488" spans="1:40"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row>
    <row r="489" spans="1:40"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row>
    <row r="490" spans="1:40"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row>
    <row r="491" spans="1:40"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row>
    <row r="492" spans="1:40"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row>
    <row r="493" spans="1:40"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row>
    <row r="494" spans="1:40"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row>
    <row r="495" spans="1:40"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row>
    <row r="496" spans="1:40"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row>
    <row r="497" spans="1:40"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row>
    <row r="498" spans="1:40"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row>
    <row r="499" spans="1:40"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row>
    <row r="500" spans="1:40"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row>
    <row r="501" spans="1:40"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row>
    <row r="502" spans="1:40"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row>
    <row r="503" spans="1:40"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row>
    <row r="504" spans="1:40"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row>
    <row r="505" spans="1:40"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row>
    <row r="506" spans="1:40"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row>
    <row r="507" spans="1:40"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row>
    <row r="508" spans="1:40"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row>
    <row r="509" spans="1:40"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row>
    <row r="510" spans="1:40"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row>
    <row r="511" spans="1:40"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row>
    <row r="512" spans="1:40"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row>
    <row r="513" spans="1:40"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row>
    <row r="514" spans="1:40"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row>
    <row r="515" spans="1:40"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row>
    <row r="516" spans="1:40"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row>
    <row r="517" spans="1:40"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row>
    <row r="518" spans="1:40"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row>
    <row r="519" spans="1:40"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row>
    <row r="520" spans="1:40"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row>
    <row r="521" spans="1:40"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row>
    <row r="522" spans="1:40"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row>
    <row r="523" spans="1:40"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row>
    <row r="524" spans="1:40"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row>
    <row r="525" spans="1:40"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row>
    <row r="526" spans="1:40"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row>
    <row r="527" spans="1:40"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row>
    <row r="528" spans="1:40"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row>
    <row r="529" spans="1:40"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row>
    <row r="530" spans="1:40"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row>
    <row r="531" spans="1:40"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row>
    <row r="532" spans="1:40"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row>
    <row r="533" spans="1:40"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row>
    <row r="534" spans="1:40"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row>
    <row r="535" spans="1:40"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row>
    <row r="536" spans="1:40"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row>
    <row r="537" spans="1:40"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row>
    <row r="538" spans="1:40"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row>
    <row r="539" spans="1:40"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row>
    <row r="540" spans="1:40"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row>
    <row r="541" spans="1:40"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row>
    <row r="542" spans="1:40"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row>
    <row r="543" spans="1:40"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row>
    <row r="544" spans="1:40"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row>
    <row r="545" spans="1:40"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row>
    <row r="546" spans="1:40"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row>
    <row r="547" spans="1:40"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row>
    <row r="548" spans="1:40"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row>
    <row r="549" spans="1:40"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row>
    <row r="550" spans="1:40"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row>
    <row r="551" spans="1:40"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row>
    <row r="552" spans="1:40"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row>
    <row r="553" spans="1:40"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row>
    <row r="554" spans="1:40"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row>
    <row r="555" spans="1:40"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row>
    <row r="556" spans="1:40"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row>
    <row r="557" spans="1:40"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row>
    <row r="558" spans="1:40"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row>
    <row r="559" spans="1:40"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row>
    <row r="560" spans="1:40"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row>
    <row r="561" spans="1:40"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row>
    <row r="562" spans="1:40"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row>
    <row r="563" spans="1:40"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row>
    <row r="564" spans="1:40"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row>
    <row r="565" spans="1:40"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row>
    <row r="566" spans="1:40"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row>
    <row r="567" spans="1:40"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row>
    <row r="568" spans="1:40"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row>
    <row r="569" spans="1:40"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row>
    <row r="570" spans="1:40"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row>
    <row r="571" spans="1:40"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row>
    <row r="572" spans="1:40"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row>
    <row r="573" spans="1:40"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row>
    <row r="574" spans="1:40"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row>
    <row r="575" spans="1:40"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row>
    <row r="576" spans="1:40"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row>
    <row r="577" spans="1:40"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row>
    <row r="578" spans="1:40"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row>
    <row r="579" spans="1:40"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row>
    <row r="580" spans="1:40"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row>
    <row r="581" spans="1:40"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row>
    <row r="582" spans="1:40"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row>
    <row r="583" spans="1:40"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row>
    <row r="584" spans="1:40"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row>
    <row r="585" spans="1:40"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row>
    <row r="586" spans="1:40"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row>
    <row r="587" spans="1:40"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row>
    <row r="588" spans="1:40"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row>
    <row r="589" spans="1:40"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row>
    <row r="590" spans="1:40"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row>
    <row r="591" spans="1:40"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row>
    <row r="592" spans="1:40"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row>
    <row r="593" spans="1:40"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row>
    <row r="594" spans="1:40"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row>
    <row r="595" spans="1:40"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row>
    <row r="596" spans="1:40"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row>
    <row r="597" spans="1:40"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row>
    <row r="598" spans="1:40"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row>
    <row r="599" spans="1:40"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row>
    <row r="600" spans="1:40"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row>
    <row r="601" spans="1:40"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row>
    <row r="602" spans="1:40"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row>
    <row r="603" spans="1:40"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row>
    <row r="604" spans="1:40"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row>
    <row r="605" spans="1:40"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row>
    <row r="606" spans="1:40"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row>
    <row r="607" spans="1:40"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row>
    <row r="608" spans="1:40"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row>
    <row r="609" spans="1:40"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row>
    <row r="610" spans="1:40"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row>
    <row r="611" spans="1:40"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row>
    <row r="612" spans="1:40"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row>
    <row r="613" spans="1:40"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row>
    <row r="614" spans="1:40"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row>
    <row r="615" spans="1:40"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row>
    <row r="616" spans="1:40"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row>
    <row r="617" spans="1:40"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row>
    <row r="618" spans="1:40"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row>
    <row r="619" spans="1:40"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row>
    <row r="620" spans="1:40"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row>
    <row r="621" spans="1:40"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row>
    <row r="622" spans="1:40"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row>
    <row r="623" spans="1:40"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row>
    <row r="624" spans="1:40"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row>
    <row r="625" spans="1:40"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row>
    <row r="626" spans="1:40"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row>
    <row r="627" spans="1:40"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row>
    <row r="628" spans="1:40"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row>
    <row r="629" spans="1:40"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row>
    <row r="630" spans="1:40"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row>
    <row r="631" spans="1:40"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row>
    <row r="632" spans="1:40"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row>
    <row r="633" spans="1:40"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row>
    <row r="634" spans="1:40"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row>
    <row r="635" spans="1:40"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row>
    <row r="636" spans="1:40"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row>
    <row r="637" spans="1:40"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row>
    <row r="638" spans="1:40"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row>
    <row r="639" spans="1:40"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row>
    <row r="640" spans="1:40"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row>
    <row r="641" spans="1:40"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row>
    <row r="642" spans="1:40"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row>
    <row r="643" spans="1:40"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row>
    <row r="644" spans="1:40"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row>
    <row r="645" spans="1:40"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row>
    <row r="646" spans="1:40"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row>
    <row r="647" spans="1:40"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row>
    <row r="648" spans="1:40"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row>
    <row r="649" spans="1:40"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row>
    <row r="650" spans="1:40"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row>
    <row r="651" spans="1:40"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row>
    <row r="652" spans="1:40"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row>
    <row r="653" spans="1:40"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row>
    <row r="654" spans="1:40"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row>
    <row r="655" spans="1:40"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row>
    <row r="656" spans="1:40"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row>
    <row r="657" spans="1:40"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row>
    <row r="658" spans="1:40"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row>
    <row r="659" spans="1:40"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row>
    <row r="660" spans="1:40"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row>
    <row r="661" spans="1:40"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row>
    <row r="662" spans="1:40"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row>
    <row r="663" spans="1:40"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row>
    <row r="664" spans="1:40"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row>
    <row r="665" spans="1:40"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row>
    <row r="666" spans="1:40"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row>
    <row r="667" spans="1:40"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row>
    <row r="668" spans="1:40"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row>
    <row r="669" spans="1:40"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row>
    <row r="670" spans="1:40"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row>
    <row r="671" spans="1:40"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row>
    <row r="672" spans="1:40"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row>
    <row r="673" spans="1:40"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row>
    <row r="674" spans="1:40"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row>
    <row r="675" spans="1:40"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row>
    <row r="676" spans="1:40"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row>
    <row r="677" spans="1:40"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row>
    <row r="678" spans="1:40"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row>
    <row r="679" spans="1:40"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row>
    <row r="680" spans="1:40"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row>
    <row r="681" spans="1:40"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row>
    <row r="682" spans="1:40"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row>
    <row r="683" spans="1:40"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row>
    <row r="684" spans="1:40"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row>
    <row r="685" spans="1:40"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row>
    <row r="686" spans="1:40"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row>
    <row r="687" spans="1:40"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row>
    <row r="688" spans="1:40"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row>
    <row r="689" spans="1:40"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row>
    <row r="690" spans="1:40"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row>
    <row r="691" spans="1:40"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row>
    <row r="692" spans="1:40"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row>
    <row r="693" spans="1:40"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row>
    <row r="694" spans="1:40"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row>
    <row r="695" spans="1:40"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row>
    <row r="696" spans="1:40"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row>
    <row r="697" spans="1:40"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row>
    <row r="698" spans="1:40"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row>
    <row r="699" spans="1:40"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row>
    <row r="700" spans="1:40"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row>
    <row r="701" spans="1:40"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row>
    <row r="702" spans="1:40"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row>
    <row r="703" spans="1:40"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row>
    <row r="704" spans="1:40"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row>
    <row r="705" spans="1:40"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row>
    <row r="706" spans="1:40"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row>
    <row r="707" spans="1:40"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row>
    <row r="708" spans="1:40"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row>
    <row r="709" spans="1:40"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row>
    <row r="710" spans="1:40"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row>
    <row r="711" spans="1:40"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row>
    <row r="712" spans="1:40"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row>
    <row r="713" spans="1:40"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row>
    <row r="714" spans="1:40"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row>
    <row r="715" spans="1:40"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row>
    <row r="716" spans="1:40"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row>
    <row r="717" spans="1:40"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row>
    <row r="718" spans="1:40"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row>
    <row r="719" spans="1:40"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row>
    <row r="720" spans="1:40"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row>
    <row r="721" spans="1:40"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row>
    <row r="722" spans="1:40"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row>
    <row r="723" spans="1:40"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row>
    <row r="724" spans="1:40"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row>
    <row r="725" spans="1:40"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row>
    <row r="726" spans="1:40"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row>
    <row r="727" spans="1:40"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row>
    <row r="728" spans="1:40"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row>
    <row r="729" spans="1:40"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row>
    <row r="730" spans="1:40"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row>
    <row r="731" spans="1:40"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row>
    <row r="732" spans="1:40"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row>
    <row r="733" spans="1:40"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row>
    <row r="734" spans="1:40"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row>
    <row r="735" spans="1:40"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row>
    <row r="736" spans="1:40"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row>
    <row r="737" spans="1:40"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row>
    <row r="738" spans="1:40"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row>
    <row r="739" spans="1:40"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row>
    <row r="740" spans="1:40"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row>
    <row r="741" spans="1:40"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row>
    <row r="742" spans="1:40"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row>
    <row r="743" spans="1:40"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row>
    <row r="744" spans="1:40"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row>
    <row r="745" spans="1:40"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row>
    <row r="746" spans="1:40"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row>
    <row r="747" spans="1:40"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row>
    <row r="748" spans="1:40"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row>
    <row r="749" spans="1:40"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row>
    <row r="750" spans="1:40"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row>
    <row r="751" spans="1:40"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row>
    <row r="752" spans="1:40"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row>
    <row r="753" spans="1:40"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row>
    <row r="754" spans="1:40"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row>
    <row r="755" spans="1:40"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row>
    <row r="756" spans="1:40"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row>
    <row r="757" spans="1:40"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row>
    <row r="758" spans="1:40"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row>
    <row r="759" spans="1:40"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row>
    <row r="760" spans="1:40"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row>
    <row r="761" spans="1:40"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row>
    <row r="762" spans="1:40"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row>
    <row r="763" spans="1:40"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row>
    <row r="764" spans="1:40"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row>
    <row r="765" spans="1:40"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row>
    <row r="766" spans="1:40"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row>
    <row r="767" spans="1:40"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row>
    <row r="768" spans="1:40"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row>
    <row r="769" spans="1:40"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row>
    <row r="770" spans="1:40"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row>
    <row r="771" spans="1:40"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row>
    <row r="772" spans="1:40"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row>
    <row r="773" spans="1:40"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row>
    <row r="774" spans="1:40"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row>
    <row r="775" spans="1:40"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row>
    <row r="776" spans="1:40"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row>
    <row r="777" spans="1:40"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row>
    <row r="778" spans="1:40"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row>
    <row r="779" spans="1:40"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row>
    <row r="780" spans="1:40"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row>
    <row r="781" spans="1:40"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row>
    <row r="782" spans="1:40"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row>
    <row r="783" spans="1:40"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row>
    <row r="784" spans="1:40"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row>
    <row r="785" spans="1:40"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row>
    <row r="786" spans="1:40"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row>
    <row r="787" spans="1:40"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row>
    <row r="788" spans="1:40"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row>
    <row r="789" spans="1:40"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row>
    <row r="790" spans="1:40"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row>
    <row r="791" spans="1:40"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row>
    <row r="792" spans="1:40"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row>
    <row r="793" spans="1:40"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row>
    <row r="794" spans="1:40"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row>
    <row r="795" spans="1:40"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row>
    <row r="796" spans="1:40"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row>
    <row r="797" spans="1:40"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row>
    <row r="798" spans="1:40"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row>
    <row r="799" spans="1:40"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row>
    <row r="800" spans="1:40"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row>
    <row r="801" spans="1:40"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row>
    <row r="802" spans="1:40"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row>
    <row r="803" spans="1:40"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row>
    <row r="804" spans="1:40"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row>
    <row r="805" spans="1:40"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row>
    <row r="806" spans="1:40"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row>
    <row r="807" spans="1:40"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row>
    <row r="808" spans="1:40"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row>
    <row r="809" spans="1:40"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row>
    <row r="810" spans="1:40"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row>
    <row r="811" spans="1:40"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row>
    <row r="812" spans="1:40"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row>
    <row r="813" spans="1:40"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row>
    <row r="814" spans="1:40"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row>
    <row r="815" spans="1:40"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row>
    <row r="816" spans="1:40"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row>
    <row r="817" spans="1:40"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row>
    <row r="818" spans="1:40"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row>
    <row r="819" spans="1:40"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row>
    <row r="820" spans="1:40"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row>
    <row r="821" spans="1:40"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row>
    <row r="822" spans="1:40"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row>
    <row r="823" spans="1:40"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row>
    <row r="824" spans="1:40"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row>
    <row r="825" spans="1:40"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row>
    <row r="826" spans="1:40"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row>
    <row r="827" spans="1:40"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row>
    <row r="828" spans="1:40"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row>
    <row r="829" spans="1:40"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row>
    <row r="830" spans="1:40"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row>
    <row r="831" spans="1:40"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row>
    <row r="832" spans="1:40"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row>
    <row r="833" spans="1:40"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row>
    <row r="834" spans="1:40"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row>
    <row r="835" spans="1:40"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row>
    <row r="836" spans="1:40"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row>
    <row r="837" spans="1:40"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row>
    <row r="838" spans="1:40"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row>
    <row r="839" spans="1:40"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row>
    <row r="840" spans="1:40"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row>
    <row r="841" spans="1:40"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row>
    <row r="842" spans="1:40"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row>
    <row r="843" spans="1:40"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row>
    <row r="844" spans="1:40"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row>
    <row r="845" spans="1:40"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row>
    <row r="846" spans="1:40"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row>
    <row r="847" spans="1:40"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row>
    <row r="848" spans="1:40"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row>
    <row r="849" spans="1:40"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row>
    <row r="850" spans="1:40"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row>
    <row r="851" spans="1:40"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row>
    <row r="852" spans="1:40"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row>
    <row r="853" spans="1:40"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row>
    <row r="854" spans="1:40"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row>
    <row r="855" spans="1:40"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row>
    <row r="856" spans="1:40"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row>
    <row r="857" spans="1:40"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row>
    <row r="858" spans="1:40"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row>
    <row r="859" spans="1:40"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row>
    <row r="860" spans="1:40"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row>
    <row r="861" spans="1:40"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row>
    <row r="862" spans="1:40"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row>
    <row r="863" spans="1:40"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row>
    <row r="864" spans="1:40"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row>
    <row r="865" spans="1:40"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row>
    <row r="866" spans="1:40"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row>
    <row r="867" spans="1:40"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row>
    <row r="868" spans="1:40"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row>
    <row r="869" spans="1:40"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row>
    <row r="870" spans="1:40"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row>
    <row r="871" spans="1:40"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row>
    <row r="872" spans="1:40"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row>
    <row r="873" spans="1:40"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row>
    <row r="874" spans="1:40"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row>
    <row r="875" spans="1:40"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row>
    <row r="876" spans="1:40"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row>
    <row r="877" spans="1:40"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row>
    <row r="878" spans="1:40"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row>
    <row r="879" spans="1:40"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row>
    <row r="880" spans="1:40"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row>
    <row r="881" spans="1:40"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row>
    <row r="882" spans="1:40"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row>
    <row r="883" spans="1:40"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row>
    <row r="884" spans="1:40"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row>
    <row r="885" spans="1:40"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row>
    <row r="886" spans="1:40"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row>
    <row r="887" spans="1:40"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row>
    <row r="888" spans="1:40"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row>
    <row r="889" spans="1:40"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row>
    <row r="890" spans="1:40"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row>
    <row r="891" spans="1:40"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row>
    <row r="892" spans="1:40"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row>
    <row r="893" spans="1:40"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row>
    <row r="894" spans="1:40"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row>
    <row r="895" spans="1:40"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row>
    <row r="896" spans="1:40"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row>
    <row r="897" spans="1:40"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row>
    <row r="898" spans="1:40"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row>
    <row r="899" spans="1:40"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row>
    <row r="900" spans="1:40"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row>
    <row r="901" spans="1:40"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row>
    <row r="902" spans="1:40"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row>
    <row r="903" spans="1:40"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row>
    <row r="904" spans="1:40"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row>
    <row r="905" spans="1:40"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row>
    <row r="906" spans="1:40"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row>
    <row r="907" spans="1:40"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row>
    <row r="908" spans="1:40"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row>
    <row r="909" spans="1:40"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row>
    <row r="910" spans="1:40"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row>
    <row r="911" spans="1:40"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row>
    <row r="912" spans="1:40"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row>
    <row r="913" spans="1:40"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row>
    <row r="914" spans="1:40"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row>
    <row r="915" spans="1:40"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row>
    <row r="916" spans="1:40"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row>
    <row r="917" spans="1:40"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row>
    <row r="918" spans="1:40"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row>
    <row r="919" spans="1:40"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row>
    <row r="920" spans="1:40"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row>
    <row r="921" spans="1:40"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row>
    <row r="922" spans="1:40"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row>
    <row r="923" spans="1:40"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row>
    <row r="924" spans="1:40"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row>
    <row r="925" spans="1:40"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row>
    <row r="926" spans="1:40"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row>
    <row r="927" spans="1:40"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row>
    <row r="928" spans="1:40"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row>
    <row r="929" spans="1:40"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row>
    <row r="930" spans="1:40"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row>
    <row r="931" spans="1:40"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row>
    <row r="932" spans="1:40"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row>
    <row r="933" spans="1:40"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row>
    <row r="934" spans="1:40"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row>
    <row r="935" spans="1:40"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row>
    <row r="936" spans="1:40"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row>
    <row r="937" spans="1:40"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row>
    <row r="938" spans="1:40"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row>
    <row r="939" spans="1:40"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row>
    <row r="940" spans="1:40"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row>
    <row r="941" spans="1:40"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row>
    <row r="942" spans="1:40"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row>
    <row r="943" spans="1:40"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row>
    <row r="944" spans="1:40"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row>
    <row r="945" spans="1:40"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row>
    <row r="946" spans="1:40"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row>
    <row r="947" spans="1:40"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row>
    <row r="948" spans="1:40"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row>
    <row r="949" spans="1:40"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row>
    <row r="950" spans="1:40"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row>
    <row r="951" spans="1:40"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row>
    <row r="952" spans="1:40"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row>
    <row r="953" spans="1:40"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row>
    <row r="954" spans="1:40"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row>
    <row r="955" spans="1:40"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row>
    <row r="956" spans="1:40"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row>
    <row r="957" spans="1:40"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row>
    <row r="958" spans="1:40"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row>
    <row r="959" spans="1:40"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row>
    <row r="960" spans="1:40"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row>
    <row r="961" spans="1:40"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row>
    <row r="962" spans="1:40"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row>
    <row r="963" spans="1:40"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row>
    <row r="964" spans="1:40"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row>
    <row r="965" spans="1:40"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row>
    <row r="966" spans="1:40"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row>
    <row r="967" spans="1:40"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row>
    <row r="968" spans="1:40"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row>
    <row r="969" spans="1:40"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row>
    <row r="970" spans="1:40"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row>
    <row r="971" spans="1:40"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row>
    <row r="972" spans="1:40"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row>
    <row r="973" spans="1:40"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row>
    <row r="974" spans="1:40"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row>
    <row r="975" spans="1:40"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row>
    <row r="976" spans="1:40"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row>
    <row r="977" spans="1:40"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row>
    <row r="978" spans="1:40"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row>
    <row r="979" spans="1:40"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row>
    <row r="980" spans="1:40"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row>
    <row r="981" spans="1:40"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row>
    <row r="982" spans="1:40"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row>
    <row r="983" spans="1:40"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row>
    <row r="984" spans="1:40"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row>
    <row r="985" spans="1:40"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row>
    <row r="986" spans="1:40"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row>
    <row r="987" spans="1:40"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row>
    <row r="988" spans="1:40"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row>
    <row r="989" spans="1:40"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row>
    <row r="990" spans="1:40"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row>
    <row r="991" spans="1:40"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row>
    <row r="992" spans="1:40"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row>
    <row r="993" spans="1:40"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row>
    <row r="994" spans="1:40"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row>
    <row r="995" spans="1:40"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row>
    <row r="996" spans="1:40"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row>
    <row r="997" spans="1:40"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row>
    <row r="998" spans="1:40"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row>
    <row r="999" spans="1:40"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row>
    <row r="1000" spans="1:40"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O9" r:id="rId1" xr:uid="{00000000-0004-0000-0400-000000000000}"/>
    <hyperlink ref="T9" r:id="rId2" xr:uid="{00000000-0004-0000-0400-000001000000}"/>
    <hyperlink ref="O10" r:id="rId3" xr:uid="{00000000-0004-0000-0400-000002000000}"/>
    <hyperlink ref="T10" r:id="rId4" xr:uid="{00000000-0004-0000-0400-000003000000}"/>
    <hyperlink ref="O11" r:id="rId5" xr:uid="{00000000-0004-0000-0400-000004000000}"/>
    <hyperlink ref="T11" r:id="rId6" xr:uid="{00000000-0004-0000-0400-000005000000}"/>
    <hyperlink ref="O12" r:id="rId7" xr:uid="{00000000-0004-0000-0400-000006000000}"/>
    <hyperlink ref="O13" r:id="rId8" xr:uid="{00000000-0004-0000-0400-000007000000}"/>
    <hyperlink ref="T13" r:id="rId9" location=":~:text=Se%20garantiza%20a%20todos%20los,movimiento%20pol%C3%ADticos%20con%20personer%C3%ADa%20jur%C3%ADdica." xr:uid="{00000000-0004-0000-0400-000008000000}"/>
  </hyperlinks>
  <pageMargins left="0.74803149606299213" right="0.74803149606299213" top="0.98425196850393704" bottom="0.98425196850393704" header="0" footer="0"/>
  <pageSetup paperSize="5" orientation="landscape"/>
  <drawing r:id="rId10"/>
  <legacyDrawing r:id="rId1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N1000"/>
  <sheetViews>
    <sheetView workbookViewId="0">
      <pane ySplit="8" topLeftCell="A9" activePane="bottomLeft" state="frozen"/>
      <selection pane="bottomLeft" activeCell="B10" sqref="B10"/>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30.33203125" customWidth="1"/>
    <col min="6" max="6" width="17.33203125" customWidth="1"/>
    <col min="7" max="7" width="20.1640625" customWidth="1"/>
    <col min="8" max="8" width="16" customWidth="1"/>
    <col min="9" max="9" width="58.1640625" customWidth="1"/>
    <col min="10" max="10" width="24.1640625" customWidth="1"/>
    <col min="11" max="11" width="26.1640625" customWidth="1"/>
    <col min="12" max="12" width="20.6640625" customWidth="1"/>
    <col min="13" max="13" width="13.1640625" customWidth="1"/>
    <col min="14" max="14" width="10.33203125" customWidth="1"/>
    <col min="15" max="15" width="23.33203125" customWidth="1"/>
    <col min="16" max="16" width="23.6640625" customWidth="1"/>
    <col min="17" max="18" width="19.6640625" customWidth="1"/>
    <col min="19" max="19" width="23.83203125" customWidth="1"/>
    <col min="20" max="20" width="22.6640625" customWidth="1"/>
    <col min="21" max="21" width="22.83203125" customWidth="1"/>
    <col min="22" max="23" width="32" customWidth="1"/>
    <col min="24" max="40" width="10.83203125" customWidth="1"/>
  </cols>
  <sheetData>
    <row r="1" spans="1:40" ht="37.5" customHeight="1" x14ac:dyDescent="0.2">
      <c r="A1" s="706"/>
      <c r="B1" s="676"/>
      <c r="C1" s="676"/>
      <c r="D1" s="689" t="s">
        <v>434</v>
      </c>
      <c r="E1" s="690"/>
      <c r="F1" s="690"/>
      <c r="G1" s="690"/>
      <c r="H1" s="690"/>
      <c r="I1" s="690"/>
      <c r="J1" s="690"/>
      <c r="K1" s="690"/>
      <c r="L1" s="690"/>
      <c r="M1" s="690"/>
      <c r="N1" s="690"/>
      <c r="O1" s="690"/>
      <c r="P1" s="690"/>
      <c r="Q1" s="690"/>
      <c r="R1" s="690"/>
      <c r="S1" s="691"/>
      <c r="T1" s="1" t="s">
        <v>1</v>
      </c>
      <c r="U1" s="2" t="s">
        <v>2</v>
      </c>
      <c r="V1" s="3"/>
      <c r="W1" s="3"/>
      <c r="X1" s="4"/>
      <c r="Y1" s="4"/>
      <c r="Z1" s="5"/>
      <c r="AA1" s="6"/>
      <c r="AB1" s="6"/>
      <c r="AC1" s="6"/>
      <c r="AD1" s="6"/>
      <c r="AE1" s="6"/>
      <c r="AF1" s="6"/>
      <c r="AG1" s="6"/>
      <c r="AH1" s="6"/>
      <c r="AI1" s="6"/>
      <c r="AJ1" s="6"/>
      <c r="AK1" s="6"/>
      <c r="AL1" s="6"/>
      <c r="AM1" s="6"/>
      <c r="AN1" s="6"/>
    </row>
    <row r="2" spans="1:40" ht="36" customHeight="1" x14ac:dyDescent="0.2">
      <c r="A2" s="678"/>
      <c r="B2" s="679"/>
      <c r="C2" s="679"/>
      <c r="D2" s="689" t="s">
        <v>3</v>
      </c>
      <c r="E2" s="690"/>
      <c r="F2" s="690"/>
      <c r="G2" s="690"/>
      <c r="H2" s="690"/>
      <c r="I2" s="690"/>
      <c r="J2" s="690"/>
      <c r="K2" s="690"/>
      <c r="L2" s="690"/>
      <c r="M2" s="690"/>
      <c r="N2" s="690"/>
      <c r="O2" s="690"/>
      <c r="P2" s="690"/>
      <c r="Q2" s="690"/>
      <c r="R2" s="690"/>
      <c r="S2" s="691"/>
      <c r="T2" s="7" t="s">
        <v>4</v>
      </c>
      <c r="U2" s="8">
        <v>3</v>
      </c>
      <c r="Y2" s="4"/>
      <c r="Z2" s="5"/>
      <c r="AA2" s="6"/>
      <c r="AB2" s="6"/>
      <c r="AC2" s="6"/>
      <c r="AD2" s="6"/>
      <c r="AE2" s="6"/>
      <c r="AF2" s="6"/>
      <c r="AG2" s="6"/>
      <c r="AH2" s="6"/>
      <c r="AI2" s="6"/>
      <c r="AJ2" s="6"/>
      <c r="AK2" s="6"/>
      <c r="AL2" s="6"/>
      <c r="AM2" s="6"/>
      <c r="AN2" s="6"/>
    </row>
    <row r="3" spans="1:40" ht="39.75" customHeight="1" x14ac:dyDescent="0.2">
      <c r="A3" s="681"/>
      <c r="B3" s="682"/>
      <c r="C3" s="682"/>
      <c r="D3" s="689" t="s">
        <v>5</v>
      </c>
      <c r="E3" s="690"/>
      <c r="F3" s="690"/>
      <c r="G3" s="690"/>
      <c r="H3" s="690"/>
      <c r="I3" s="690"/>
      <c r="J3" s="690"/>
      <c r="K3" s="690"/>
      <c r="L3" s="690"/>
      <c r="M3" s="690"/>
      <c r="N3" s="690"/>
      <c r="O3" s="690"/>
      <c r="P3" s="690"/>
      <c r="Q3" s="690"/>
      <c r="R3" s="690"/>
      <c r="S3" s="691"/>
      <c r="T3" s="1" t="s">
        <v>6</v>
      </c>
      <c r="U3" s="9">
        <v>45093</v>
      </c>
      <c r="Y3" s="5"/>
      <c r="Z3" s="5"/>
      <c r="AA3" s="6"/>
      <c r="AB3" s="6"/>
      <c r="AC3" s="6"/>
      <c r="AD3" s="6"/>
      <c r="AE3" s="6"/>
      <c r="AF3" s="6"/>
      <c r="AG3" s="6"/>
      <c r="AH3" s="6"/>
      <c r="AI3" s="6"/>
      <c r="AJ3" s="6"/>
      <c r="AK3" s="6"/>
      <c r="AL3" s="6"/>
      <c r="AM3" s="6"/>
      <c r="AN3" s="6"/>
    </row>
    <row r="4" spans="1:40" ht="15.75" customHeight="1" x14ac:dyDescent="0.2">
      <c r="A4" s="689"/>
      <c r="B4" s="690"/>
      <c r="C4" s="690"/>
      <c r="D4" s="690"/>
      <c r="E4" s="690"/>
      <c r="F4" s="690"/>
      <c r="G4" s="690"/>
      <c r="H4" s="690"/>
      <c r="I4" s="690"/>
      <c r="J4" s="690"/>
      <c r="K4" s="690"/>
      <c r="L4" s="690"/>
      <c r="M4" s="690"/>
      <c r="N4" s="690"/>
      <c r="O4" s="690"/>
      <c r="P4" s="690"/>
      <c r="Q4" s="690"/>
      <c r="R4" s="690"/>
      <c r="S4" s="690"/>
      <c r="T4" s="690"/>
      <c r="U4" s="691"/>
      <c r="Y4" s="12"/>
      <c r="Z4" s="12"/>
      <c r="AA4" s="12"/>
      <c r="AB4" s="12"/>
      <c r="AC4" s="12"/>
      <c r="AD4" s="12"/>
      <c r="AE4" s="12"/>
      <c r="AF4" s="12"/>
      <c r="AG4" s="12"/>
      <c r="AH4" s="12"/>
      <c r="AI4" s="12"/>
      <c r="AJ4" s="12"/>
      <c r="AK4" s="12"/>
      <c r="AL4" s="12"/>
      <c r="AM4" s="12"/>
      <c r="AN4" s="12"/>
    </row>
    <row r="5" spans="1:40" ht="15.75" customHeight="1" x14ac:dyDescent="0.2">
      <c r="A5" s="693" t="s">
        <v>435</v>
      </c>
      <c r="B5" s="690"/>
      <c r="C5" s="690"/>
      <c r="D5" s="689" t="s">
        <v>436</v>
      </c>
      <c r="E5" s="690"/>
      <c r="F5" s="690"/>
      <c r="G5" s="690"/>
      <c r="H5" s="690"/>
      <c r="I5" s="691"/>
      <c r="J5" s="689" t="s">
        <v>9</v>
      </c>
      <c r="K5" s="690"/>
      <c r="L5" s="690"/>
      <c r="M5" s="690"/>
      <c r="N5" s="709">
        <v>45251</v>
      </c>
      <c r="O5" s="690"/>
      <c r="P5" s="690"/>
      <c r="Q5" s="690"/>
      <c r="R5" s="690"/>
      <c r="S5" s="690"/>
      <c r="T5" s="690"/>
      <c r="U5" s="691"/>
      <c r="Y5" s="12"/>
      <c r="Z5" s="12"/>
      <c r="AA5" s="12"/>
      <c r="AB5" s="12"/>
      <c r="AC5" s="12"/>
      <c r="AD5" s="12"/>
      <c r="AE5" s="12"/>
      <c r="AF5" s="12"/>
      <c r="AG5" s="12"/>
      <c r="AH5" s="12"/>
      <c r="AI5" s="12"/>
      <c r="AJ5" s="12"/>
      <c r="AK5" s="12"/>
      <c r="AL5" s="12"/>
      <c r="AM5" s="12"/>
      <c r="AN5" s="12"/>
    </row>
    <row r="6" spans="1:40" ht="39.75" customHeight="1" x14ac:dyDescent="0.2">
      <c r="A6" s="692" t="s">
        <v>10</v>
      </c>
      <c r="B6" s="694" t="s">
        <v>11</v>
      </c>
      <c r="C6" s="691"/>
      <c r="D6" s="692" t="s">
        <v>12</v>
      </c>
      <c r="E6" s="692" t="s">
        <v>13</v>
      </c>
      <c r="F6" s="695" t="s">
        <v>14</v>
      </c>
      <c r="G6" s="690"/>
      <c r="H6" s="691"/>
      <c r="I6" s="692" t="s">
        <v>15</v>
      </c>
      <c r="J6" s="692" t="s">
        <v>16</v>
      </c>
      <c r="K6" s="692" t="s">
        <v>17</v>
      </c>
      <c r="L6" s="692" t="s">
        <v>18</v>
      </c>
      <c r="M6" s="695" t="s">
        <v>19</v>
      </c>
      <c r="N6" s="690"/>
      <c r="O6" s="690"/>
      <c r="P6" s="690"/>
      <c r="Q6" s="690"/>
      <c r="R6" s="691"/>
      <c r="S6" s="692" t="s">
        <v>20</v>
      </c>
      <c r="T6" s="692" t="s">
        <v>21</v>
      </c>
      <c r="U6" s="692" t="s">
        <v>22</v>
      </c>
      <c r="Y6" s="12"/>
      <c r="Z6" s="12"/>
      <c r="AA6" s="12"/>
      <c r="AB6" s="12"/>
      <c r="AC6" s="12"/>
      <c r="AD6" s="12"/>
      <c r="AE6" s="12"/>
      <c r="AF6" s="12"/>
      <c r="AG6" s="12"/>
      <c r="AH6" s="12"/>
      <c r="AI6" s="12"/>
      <c r="AJ6" s="12"/>
      <c r="AK6" s="12"/>
      <c r="AL6" s="12"/>
      <c r="AM6" s="12"/>
      <c r="AN6" s="12"/>
    </row>
    <row r="7" spans="1:40" ht="39.75" customHeight="1" x14ac:dyDescent="0.2">
      <c r="A7" s="674"/>
      <c r="B7" s="13"/>
      <c r="C7" s="13"/>
      <c r="D7" s="674"/>
      <c r="E7" s="674"/>
      <c r="F7" s="17"/>
      <c r="G7" s="17"/>
      <c r="H7" s="17"/>
      <c r="I7" s="674"/>
      <c r="J7" s="674"/>
      <c r="K7" s="674"/>
      <c r="L7" s="674"/>
      <c r="M7" s="694" t="s">
        <v>23</v>
      </c>
      <c r="N7" s="691"/>
      <c r="O7" s="692" t="s">
        <v>24</v>
      </c>
      <c r="P7" s="692" t="s">
        <v>25</v>
      </c>
      <c r="Q7" s="692" t="s">
        <v>26</v>
      </c>
      <c r="R7" s="692" t="s">
        <v>27</v>
      </c>
      <c r="S7" s="674"/>
      <c r="T7" s="674"/>
      <c r="U7" s="674"/>
      <c r="Y7" s="12"/>
      <c r="Z7" s="12"/>
      <c r="AA7" s="12"/>
      <c r="AB7" s="12"/>
      <c r="AC7" s="12"/>
      <c r="AD7" s="12"/>
      <c r="AE7" s="12"/>
      <c r="AF7" s="12"/>
      <c r="AG7" s="12"/>
      <c r="AH7" s="12"/>
      <c r="AI7" s="12"/>
      <c r="AJ7" s="12"/>
      <c r="AK7" s="12"/>
      <c r="AL7" s="12"/>
      <c r="AM7" s="12"/>
      <c r="AN7" s="12"/>
    </row>
    <row r="8" spans="1:40" ht="32.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Y8" s="12"/>
      <c r="Z8" s="12"/>
      <c r="AA8" s="12"/>
      <c r="AB8" s="12"/>
      <c r="AC8" s="12"/>
      <c r="AD8" s="12"/>
      <c r="AE8" s="12"/>
      <c r="AF8" s="12"/>
      <c r="AG8" s="12"/>
      <c r="AH8" s="12"/>
      <c r="AI8" s="12"/>
      <c r="AJ8" s="12"/>
      <c r="AK8" s="12"/>
      <c r="AL8" s="12"/>
      <c r="AM8" s="12"/>
      <c r="AN8" s="12"/>
    </row>
    <row r="9" spans="1:40" ht="138" customHeight="1" x14ac:dyDescent="0.2">
      <c r="A9" s="2">
        <v>1</v>
      </c>
      <c r="B9" s="30" t="s">
        <v>410</v>
      </c>
      <c r="C9" s="30" t="s">
        <v>411</v>
      </c>
      <c r="D9" s="23">
        <v>33423</v>
      </c>
      <c r="E9" s="30" t="s">
        <v>180</v>
      </c>
      <c r="F9" s="30" t="s">
        <v>38</v>
      </c>
      <c r="G9" s="30" t="s">
        <v>38</v>
      </c>
      <c r="H9" s="30"/>
      <c r="I9" s="32" t="s">
        <v>412</v>
      </c>
      <c r="J9" s="30" t="s">
        <v>437</v>
      </c>
      <c r="K9" s="30" t="s">
        <v>438</v>
      </c>
      <c r="L9" s="30" t="s">
        <v>439</v>
      </c>
      <c r="M9" s="31" t="s">
        <v>38</v>
      </c>
      <c r="N9" s="31"/>
      <c r="O9" s="25" t="s">
        <v>309</v>
      </c>
      <c r="P9" s="30" t="s">
        <v>36</v>
      </c>
      <c r="Q9" s="30" t="s">
        <v>36</v>
      </c>
      <c r="R9" s="30" t="s">
        <v>36</v>
      </c>
      <c r="S9" s="30" t="s">
        <v>36</v>
      </c>
      <c r="T9" s="94" t="s">
        <v>416</v>
      </c>
      <c r="U9" s="33">
        <v>45251</v>
      </c>
      <c r="Y9" s="6"/>
      <c r="Z9" s="6"/>
      <c r="AA9" s="6"/>
      <c r="AB9" s="6"/>
      <c r="AC9" s="6"/>
      <c r="AD9" s="6"/>
      <c r="AE9" s="6"/>
      <c r="AF9" s="6"/>
      <c r="AG9" s="6"/>
      <c r="AH9" s="6"/>
      <c r="AI9" s="6"/>
      <c r="AJ9" s="6"/>
      <c r="AK9" s="6"/>
      <c r="AL9" s="6"/>
      <c r="AM9" s="6"/>
      <c r="AN9" s="6"/>
    </row>
    <row r="10" spans="1:40" ht="89.25" customHeight="1" x14ac:dyDescent="0.2">
      <c r="A10" s="2">
        <v>2</v>
      </c>
      <c r="B10" s="31" t="s">
        <v>45</v>
      </c>
      <c r="C10" s="31">
        <v>5</v>
      </c>
      <c r="D10" s="23">
        <v>33772</v>
      </c>
      <c r="E10" s="30" t="s">
        <v>245</v>
      </c>
      <c r="F10" s="31" t="s">
        <v>38</v>
      </c>
      <c r="G10" s="31" t="s">
        <v>38</v>
      </c>
      <c r="H10" s="31"/>
      <c r="I10" s="32" t="s">
        <v>336</v>
      </c>
      <c r="J10" s="30" t="s">
        <v>440</v>
      </c>
      <c r="K10" s="30" t="s">
        <v>441</v>
      </c>
      <c r="L10" s="30" t="s">
        <v>439</v>
      </c>
      <c r="M10" s="31" t="s">
        <v>38</v>
      </c>
      <c r="N10" s="31"/>
      <c r="O10" s="25" t="s">
        <v>309</v>
      </c>
      <c r="P10" s="30" t="s">
        <v>36</v>
      </c>
      <c r="Q10" s="30" t="s">
        <v>36</v>
      </c>
      <c r="R10" s="30" t="s">
        <v>36</v>
      </c>
      <c r="S10" s="30" t="s">
        <v>36</v>
      </c>
      <c r="T10" s="96" t="s">
        <v>52</v>
      </c>
      <c r="U10" s="33">
        <v>45251</v>
      </c>
      <c r="Y10" s="6"/>
      <c r="Z10" s="6"/>
      <c r="AA10" s="6"/>
      <c r="AB10" s="6"/>
      <c r="AC10" s="6"/>
      <c r="AD10" s="6"/>
      <c r="AE10" s="6"/>
      <c r="AF10" s="6"/>
      <c r="AG10" s="6"/>
      <c r="AH10" s="6"/>
      <c r="AI10" s="6"/>
      <c r="AJ10" s="6"/>
      <c r="AK10" s="6"/>
      <c r="AL10" s="6"/>
      <c r="AM10" s="6"/>
      <c r="AN10" s="6"/>
    </row>
    <row r="11" spans="1:40" ht="89.25" customHeight="1" x14ac:dyDescent="0.2">
      <c r="A11" s="2">
        <v>3</v>
      </c>
      <c r="B11" s="31" t="s">
        <v>45</v>
      </c>
      <c r="C11" s="31">
        <v>599</v>
      </c>
      <c r="D11" s="23">
        <v>36731</v>
      </c>
      <c r="E11" s="30" t="s">
        <v>245</v>
      </c>
      <c r="F11" s="31" t="s">
        <v>38</v>
      </c>
      <c r="G11" s="31" t="s">
        <v>38</v>
      </c>
      <c r="H11" s="31"/>
      <c r="I11" s="32" t="s">
        <v>442</v>
      </c>
      <c r="J11" s="30" t="s">
        <v>64</v>
      </c>
      <c r="K11" s="30" t="s">
        <v>443</v>
      </c>
      <c r="L11" s="30" t="s">
        <v>444</v>
      </c>
      <c r="M11" s="31" t="s">
        <v>38</v>
      </c>
      <c r="N11" s="31"/>
      <c r="O11" s="25" t="s">
        <v>445</v>
      </c>
      <c r="P11" s="30" t="s">
        <v>36</v>
      </c>
      <c r="Q11" s="30" t="s">
        <v>36</v>
      </c>
      <c r="R11" s="30" t="s">
        <v>36</v>
      </c>
      <c r="S11" s="30" t="s">
        <v>36</v>
      </c>
      <c r="T11" s="96" t="s">
        <v>446</v>
      </c>
      <c r="U11" s="33">
        <v>45251</v>
      </c>
      <c r="Y11" s="6"/>
      <c r="Z11" s="6"/>
      <c r="AA11" s="6"/>
      <c r="AB11" s="6"/>
      <c r="AC11" s="6"/>
      <c r="AD11" s="6"/>
      <c r="AE11" s="6"/>
      <c r="AF11" s="6"/>
      <c r="AG11" s="6"/>
      <c r="AH11" s="6"/>
      <c r="AI11" s="6"/>
      <c r="AJ11" s="6"/>
      <c r="AK11" s="6"/>
      <c r="AL11" s="6"/>
      <c r="AM11" s="6"/>
      <c r="AN11" s="6"/>
    </row>
    <row r="12" spans="1:40" ht="75" customHeight="1" x14ac:dyDescent="0.2">
      <c r="A12" s="2">
        <v>4</v>
      </c>
      <c r="B12" s="31" t="s">
        <v>45</v>
      </c>
      <c r="C12" s="31">
        <v>600</v>
      </c>
      <c r="D12" s="23">
        <v>36731</v>
      </c>
      <c r="E12" s="30" t="s">
        <v>245</v>
      </c>
      <c r="F12" s="31" t="s">
        <v>38</v>
      </c>
      <c r="G12" s="31" t="s">
        <v>38</v>
      </c>
      <c r="H12" s="31"/>
      <c r="I12" s="31" t="s">
        <v>447</v>
      </c>
      <c r="J12" s="31" t="s">
        <v>448</v>
      </c>
      <c r="K12" s="30" t="s">
        <v>449</v>
      </c>
      <c r="L12" s="30" t="s">
        <v>450</v>
      </c>
      <c r="M12" s="31" t="s">
        <v>38</v>
      </c>
      <c r="N12" s="98"/>
      <c r="O12" s="25" t="s">
        <v>445</v>
      </c>
      <c r="P12" s="30" t="s">
        <v>36</v>
      </c>
      <c r="Q12" s="30" t="s">
        <v>36</v>
      </c>
      <c r="R12" s="30" t="s">
        <v>36</v>
      </c>
      <c r="S12" s="30" t="s">
        <v>36</v>
      </c>
      <c r="T12" s="94" t="s">
        <v>451</v>
      </c>
      <c r="U12" s="33">
        <v>45251</v>
      </c>
      <c r="Y12" s="6"/>
      <c r="Z12" s="6"/>
      <c r="AA12" s="6"/>
      <c r="AB12" s="6"/>
      <c r="AC12" s="6"/>
      <c r="AD12" s="6"/>
      <c r="AE12" s="6"/>
      <c r="AF12" s="6"/>
      <c r="AG12" s="6"/>
      <c r="AH12" s="6"/>
      <c r="AI12" s="6"/>
      <c r="AJ12" s="6"/>
      <c r="AK12" s="6"/>
      <c r="AL12" s="6"/>
      <c r="AM12" s="6"/>
      <c r="AN12" s="6"/>
    </row>
    <row r="13" spans="1:40" ht="75" customHeight="1" x14ac:dyDescent="0.2">
      <c r="A13" s="2">
        <v>5</v>
      </c>
      <c r="B13" s="31" t="s">
        <v>45</v>
      </c>
      <c r="C13" s="31">
        <v>906</v>
      </c>
      <c r="D13" s="23">
        <v>38231</v>
      </c>
      <c r="E13" s="30" t="s">
        <v>245</v>
      </c>
      <c r="F13" s="31" t="s">
        <v>38</v>
      </c>
      <c r="G13" s="31"/>
      <c r="H13" s="31"/>
      <c r="I13" s="31" t="s">
        <v>452</v>
      </c>
      <c r="J13" s="30" t="s">
        <v>64</v>
      </c>
      <c r="K13" s="30" t="s">
        <v>449</v>
      </c>
      <c r="L13" s="30" t="s">
        <v>450</v>
      </c>
      <c r="M13" s="31" t="s">
        <v>38</v>
      </c>
      <c r="N13" s="98"/>
      <c r="O13" s="25" t="s">
        <v>445</v>
      </c>
      <c r="P13" s="30" t="s">
        <v>36</v>
      </c>
      <c r="Q13" s="30" t="s">
        <v>36</v>
      </c>
      <c r="R13" s="30" t="s">
        <v>36</v>
      </c>
      <c r="S13" s="30" t="s">
        <v>36</v>
      </c>
      <c r="T13" s="94" t="s">
        <v>453</v>
      </c>
      <c r="U13" s="33">
        <v>45252</v>
      </c>
      <c r="Y13" s="6"/>
      <c r="Z13" s="6"/>
      <c r="AA13" s="6"/>
      <c r="AB13" s="6"/>
      <c r="AC13" s="6"/>
      <c r="AD13" s="6"/>
      <c r="AE13" s="6"/>
      <c r="AF13" s="6"/>
      <c r="AG13" s="6"/>
      <c r="AH13" s="6"/>
      <c r="AI13" s="6"/>
      <c r="AJ13" s="6"/>
      <c r="AK13" s="6"/>
      <c r="AL13" s="6"/>
      <c r="AM13" s="6"/>
      <c r="AN13" s="6"/>
    </row>
    <row r="14" spans="1:40" ht="16" x14ac:dyDescent="0.2">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row>
    <row r="15" spans="1:40" ht="16" x14ac:dyDescent="0.2">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row>
    <row r="16" spans="1:40" ht="16" x14ac:dyDescent="0.2">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row>
    <row r="17" spans="1:40" ht="16" x14ac:dyDescent="0.2">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row>
    <row r="18" spans="1:40" ht="16" x14ac:dyDescent="0.2">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row>
    <row r="19" spans="1:40" ht="16" x14ac:dyDescent="0.2">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row>
    <row r="20" spans="1:40" ht="16" x14ac:dyDescent="0.2">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row>
    <row r="21" spans="1:40" ht="15.75"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row>
    <row r="22" spans="1:40" ht="15.75"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row>
    <row r="23" spans="1:40" ht="15.75"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row>
    <row r="24" spans="1:40" ht="15.7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row>
    <row r="25" spans="1:40" ht="15.7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row>
    <row r="26" spans="1:40" ht="15.7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row>
    <row r="27" spans="1:40" ht="15.7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ht="15.7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ht="15.7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ht="15.7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ht="15.7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ht="15.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ht="15.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ht="15.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row>
    <row r="35" spans="1:40" ht="15.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row>
    <row r="36" spans="1:40" ht="15.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row>
    <row r="37" spans="1:40" ht="15.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row>
    <row r="38" spans="1:40" ht="15.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row>
    <row r="39" spans="1:40" ht="15.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row>
    <row r="40" spans="1:40" ht="15.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row>
    <row r="41" spans="1:40" ht="15.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row>
    <row r="42" spans="1:40" ht="15.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row>
    <row r="43" spans="1:40" ht="15.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row>
    <row r="44" spans="1:40" ht="15.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row>
    <row r="45" spans="1:40" ht="15.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row>
    <row r="46" spans="1:40" ht="15.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row>
    <row r="47" spans="1:40" ht="15.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row>
    <row r="48" spans="1:40" ht="15.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row>
    <row r="49" spans="1:40" ht="15.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row>
    <row r="50" spans="1:40" ht="15.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row>
    <row r="51" spans="1:40" ht="15.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row>
    <row r="52" spans="1:40" ht="15.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row>
    <row r="53" spans="1:40" ht="15.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ht="15.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row>
    <row r="55" spans="1:40" ht="15.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row>
    <row r="56" spans="1:40" ht="15.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row>
    <row r="57" spans="1:40" ht="15.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row>
    <row r="58" spans="1:40" ht="15.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row>
    <row r="59" spans="1:40" ht="15.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row>
    <row r="60" spans="1:40" ht="15.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row>
    <row r="61" spans="1:40" ht="15.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row>
    <row r="62" spans="1:40" ht="15.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row>
    <row r="63" spans="1:40" ht="15.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row>
    <row r="64" spans="1:40" ht="15.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row>
    <row r="65" spans="1:40" ht="15.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row>
    <row r="66" spans="1:40" ht="15.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row>
    <row r="67" spans="1:40" ht="15.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row>
    <row r="68" spans="1:40" ht="15.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row>
    <row r="69" spans="1:40" ht="15.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row>
    <row r="70" spans="1:40" ht="15.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row>
    <row r="71" spans="1:40" ht="15.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row>
    <row r="72" spans="1:40" ht="15.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row>
    <row r="73" spans="1:40" ht="15.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row>
    <row r="74" spans="1:40" ht="15.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row>
    <row r="75" spans="1:40" ht="15.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row>
    <row r="76" spans="1:40" ht="15.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row>
    <row r="77" spans="1:40" ht="15.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row>
    <row r="78" spans="1:40" ht="15.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row>
    <row r="79" spans="1:40" ht="15.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row>
    <row r="80" spans="1:40" ht="15.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row>
    <row r="81" spans="1:40" ht="15.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row>
    <row r="82" spans="1:40" ht="15.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row>
    <row r="83" spans="1:40" ht="15.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row>
    <row r="84" spans="1:40" ht="15.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row>
    <row r="85" spans="1:40" ht="15.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row>
    <row r="86" spans="1:40" ht="15.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15.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row>
    <row r="88" spans="1:40" ht="15.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ht="15.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row>
    <row r="90" spans="1:40" ht="15.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ht="15.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row>
    <row r="92" spans="1:40" ht="15.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40" ht="15.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row>
    <row r="94" spans="1:40" ht="15.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40" ht="15.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row>
    <row r="96" spans="1:40" ht="15.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row>
    <row r="97" spans="1:40" ht="15.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row>
    <row r="98" spans="1:40" ht="15.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row>
    <row r="99" spans="1:40" ht="15.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row>
    <row r="100" spans="1:40" ht="15.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row>
    <row r="101" spans="1:40" ht="15.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row>
    <row r="102" spans="1:40" ht="15.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ht="15.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row>
    <row r="104" spans="1:40" ht="15.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row>
    <row r="105" spans="1:40" ht="15.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row>
    <row r="106" spans="1:40" ht="15.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row>
    <row r="107" spans="1:40" ht="15.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row>
    <row r="108" spans="1:40" ht="15.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row>
    <row r="109" spans="1:40" ht="15.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row>
    <row r="110" spans="1:40" ht="15.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ht="15.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ht="15.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ht="15.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ht="15.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ht="15.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ht="15.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ht="15.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ht="15.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ht="15.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ht="15.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ht="15.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ht="15.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ht="15.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row r="124" spans="1:40" ht="15.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row>
    <row r="125" spans="1:40" ht="15.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row>
    <row r="126" spans="1:40" ht="15.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row>
    <row r="127" spans="1:40" ht="15.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row>
    <row r="128" spans="1:40" ht="15.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row>
    <row r="129" spans="1:40" ht="15.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row>
    <row r="130" spans="1:40" ht="15.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row>
    <row r="131" spans="1:40" ht="15.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row>
    <row r="132" spans="1:40" ht="15.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row>
    <row r="133" spans="1:40" ht="15.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row>
    <row r="134" spans="1:40" ht="15.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row>
    <row r="135" spans="1:40" ht="15.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row>
    <row r="136" spans="1:40" ht="15.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row>
    <row r="137" spans="1:40" ht="15.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row>
    <row r="138" spans="1:40" ht="15.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row>
    <row r="139" spans="1:40" ht="15.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row>
    <row r="140" spans="1:40" ht="15.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row>
    <row r="141" spans="1:40" ht="15.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row>
    <row r="142" spans="1:40" ht="15.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row>
    <row r="143" spans="1:40" ht="15.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row>
    <row r="144" spans="1:40" ht="15.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row>
    <row r="145" spans="1:40" ht="15.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row>
    <row r="146" spans="1:40" ht="15.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row>
    <row r="147" spans="1:40" ht="15.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row>
    <row r="148" spans="1:40" ht="15.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row>
    <row r="149" spans="1:40" ht="15.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row>
    <row r="150" spans="1:40" ht="15.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row>
    <row r="151" spans="1:40" ht="15.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row>
    <row r="152" spans="1:40" ht="15.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row>
    <row r="153" spans="1:40" ht="15.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row>
    <row r="154" spans="1:40" ht="15.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row>
    <row r="155" spans="1:40" ht="15.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row>
    <row r="156" spans="1:40"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row>
    <row r="157" spans="1:40"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row>
    <row r="158" spans="1:40"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row>
    <row r="159" spans="1:40"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row>
    <row r="160" spans="1:40"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row>
    <row r="161" spans="1:40"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row>
    <row r="162" spans="1:40"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row>
    <row r="163" spans="1:40"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row>
    <row r="164" spans="1:40"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row>
    <row r="165" spans="1:40"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row>
    <row r="166" spans="1:40"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row>
    <row r="167" spans="1:40"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row>
    <row r="168" spans="1:40"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row>
    <row r="169" spans="1:40"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row>
    <row r="170" spans="1:40"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row>
    <row r="171" spans="1:40"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row>
    <row r="172" spans="1:40"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row>
    <row r="173" spans="1:40"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row>
    <row r="174" spans="1:40"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row>
    <row r="175" spans="1:40"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row>
    <row r="176" spans="1:40"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row>
    <row r="177" spans="1:40"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row>
    <row r="178" spans="1:40"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row>
    <row r="179" spans="1:40"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row>
    <row r="180" spans="1:40"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row>
    <row r="181" spans="1:40"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row>
    <row r="182" spans="1:40"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row>
    <row r="183" spans="1:40"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row>
    <row r="184" spans="1:40"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row>
    <row r="185" spans="1:40"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row>
    <row r="186" spans="1:40"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row>
    <row r="187" spans="1:40"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row>
    <row r="188" spans="1:40"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row>
    <row r="189" spans="1:40"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row>
    <row r="190" spans="1:40"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row>
    <row r="191" spans="1:40"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row>
    <row r="192" spans="1:40"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row>
    <row r="193" spans="1:40"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row>
    <row r="194" spans="1:40"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row>
    <row r="195" spans="1:40"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row>
    <row r="196" spans="1:40"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row>
    <row r="197" spans="1:40"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row>
    <row r="198" spans="1:40"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row>
    <row r="199" spans="1:40"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row>
    <row r="200" spans="1:40"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row>
    <row r="201" spans="1:40"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row>
    <row r="202" spans="1:40"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row>
    <row r="203" spans="1:40"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row>
    <row r="204" spans="1:40"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row>
    <row r="205" spans="1:40"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row>
    <row r="206" spans="1:40"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row>
    <row r="207" spans="1:40"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row>
    <row r="208" spans="1:40"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row>
    <row r="209" spans="1:40"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row>
    <row r="210" spans="1:40"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row>
    <row r="211" spans="1:40"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row>
    <row r="212" spans="1:40"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row>
    <row r="213" spans="1:40"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row>
    <row r="214" spans="1:40"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row>
    <row r="215" spans="1:40"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row>
    <row r="216" spans="1:40"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row>
    <row r="217" spans="1:40"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row>
    <row r="218" spans="1:40"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row>
    <row r="219" spans="1:40"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row>
    <row r="220" spans="1:40"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row>
    <row r="221" spans="1:40"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row>
    <row r="222" spans="1:40"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row>
    <row r="223" spans="1:40"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row>
    <row r="224" spans="1:40"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row>
    <row r="225" spans="1:40"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row>
    <row r="226" spans="1:40"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row>
    <row r="227" spans="1:40"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row>
    <row r="228" spans="1:40"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row>
    <row r="229" spans="1:40"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row>
    <row r="230" spans="1:40"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row>
    <row r="231" spans="1:40"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row>
    <row r="232" spans="1:40"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row>
    <row r="233" spans="1:40"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row>
    <row r="234" spans="1:40"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row>
    <row r="235" spans="1:40"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row>
    <row r="236" spans="1:40"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row>
    <row r="237" spans="1:40"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row>
    <row r="238" spans="1:40"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row>
    <row r="239" spans="1:40"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row>
    <row r="240" spans="1:40"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row>
    <row r="241" spans="1:40"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row>
    <row r="242" spans="1:40"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row>
    <row r="243" spans="1:40"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row>
    <row r="244" spans="1:40"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row>
    <row r="245" spans="1:40"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row>
    <row r="246" spans="1:40"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row>
    <row r="247" spans="1:40"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row>
    <row r="248" spans="1:40"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row>
    <row r="249" spans="1:40"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row>
    <row r="250" spans="1:40"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row>
    <row r="251" spans="1:40"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row>
    <row r="252" spans="1:40"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row>
    <row r="253" spans="1:40"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row>
    <row r="254" spans="1:40"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row>
    <row r="255" spans="1:40"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row>
    <row r="256" spans="1:40"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row>
    <row r="257" spans="1:40"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row>
    <row r="258" spans="1:40"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row>
    <row r="259" spans="1:40"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row>
    <row r="260" spans="1:40"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row>
    <row r="261" spans="1:40"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row>
    <row r="262" spans="1:40"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row>
    <row r="263" spans="1:40"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row>
    <row r="264" spans="1:40"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row>
    <row r="265" spans="1:40"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row>
    <row r="266" spans="1:40"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row>
    <row r="267" spans="1:40"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row>
    <row r="268" spans="1:40"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row>
    <row r="269" spans="1:40"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row>
    <row r="270" spans="1:40"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row>
    <row r="271" spans="1:40"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row>
    <row r="272" spans="1:40"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row>
    <row r="273" spans="1:40"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row>
    <row r="274" spans="1:40"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row>
    <row r="275" spans="1:40"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row>
    <row r="276" spans="1:40"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row>
    <row r="277" spans="1:40"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row>
    <row r="278" spans="1:40"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row>
    <row r="279" spans="1:40"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row>
    <row r="280" spans="1:40"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row>
    <row r="281" spans="1:40"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row>
    <row r="282" spans="1:40"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row>
    <row r="283" spans="1:40"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row>
    <row r="284" spans="1:40"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row>
    <row r="285" spans="1:40"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row>
    <row r="286" spans="1:40"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row>
    <row r="287" spans="1:40"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row>
    <row r="288" spans="1:40"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row>
    <row r="289" spans="1:40"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row>
    <row r="290" spans="1:40"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row>
    <row r="291" spans="1:40"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row>
    <row r="292" spans="1:40"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row>
    <row r="293" spans="1:40"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row>
    <row r="294" spans="1:40"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row>
    <row r="295" spans="1:40"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row>
    <row r="296" spans="1:40"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row>
    <row r="297" spans="1:40"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row>
    <row r="298" spans="1:40"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row>
    <row r="299" spans="1:40"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row>
    <row r="300" spans="1:40"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row>
    <row r="301" spans="1:40"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row>
    <row r="302" spans="1:40"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row>
    <row r="303" spans="1:40"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row>
    <row r="304" spans="1:40"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row>
    <row r="305" spans="1:40"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row>
    <row r="306" spans="1:40"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row>
    <row r="307" spans="1:40"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row>
    <row r="308" spans="1:40"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row>
    <row r="309" spans="1:40"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row>
    <row r="310" spans="1:40"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row>
    <row r="311" spans="1:40"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row>
    <row r="312" spans="1:40"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row>
    <row r="313" spans="1:40"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row>
    <row r="314" spans="1:40"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row>
    <row r="315" spans="1:40"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row>
    <row r="316" spans="1:40"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row>
    <row r="317" spans="1:40"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row>
    <row r="318" spans="1:40"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row>
    <row r="319" spans="1:40"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row>
    <row r="320" spans="1:40"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row>
    <row r="321" spans="1:40"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row>
    <row r="322" spans="1:40"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row>
    <row r="323" spans="1:40"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row>
    <row r="324" spans="1:40"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row>
    <row r="325" spans="1:40"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row>
    <row r="326" spans="1:40"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row>
    <row r="327" spans="1:40"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row>
    <row r="328" spans="1:40"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row>
    <row r="329" spans="1:40"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row>
    <row r="330" spans="1:40"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row>
    <row r="331" spans="1:40"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row>
    <row r="332" spans="1:40"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row>
    <row r="333" spans="1:40"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row>
    <row r="334" spans="1:40"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row>
    <row r="335" spans="1:40"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row>
    <row r="336" spans="1:40"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row>
    <row r="337" spans="1:40"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row>
    <row r="338" spans="1:40"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row>
    <row r="339" spans="1:40"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row>
    <row r="340" spans="1:40"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row>
    <row r="341" spans="1:40"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row>
    <row r="342" spans="1:40"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row>
    <row r="343" spans="1:40"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row>
    <row r="344" spans="1:40"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row>
    <row r="345" spans="1:40"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row>
    <row r="346" spans="1:40"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row>
    <row r="347" spans="1:40"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row>
    <row r="348" spans="1:40"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row>
    <row r="349" spans="1:40"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row>
    <row r="350" spans="1:40"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row>
    <row r="351" spans="1:40"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row>
    <row r="352" spans="1:40"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row>
    <row r="353" spans="1:40"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row>
    <row r="354" spans="1:40"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row>
    <row r="355" spans="1:40"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row>
    <row r="356" spans="1:40"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row>
    <row r="357" spans="1:40"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row>
    <row r="358" spans="1:40"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row>
    <row r="359" spans="1:40"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row>
    <row r="360" spans="1:40"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row>
    <row r="361" spans="1:40"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row>
    <row r="362" spans="1:40"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row>
    <row r="363" spans="1:40"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row>
    <row r="364" spans="1:40"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row>
    <row r="365" spans="1:40"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row>
    <row r="366" spans="1:40"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row>
    <row r="367" spans="1:40"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row>
    <row r="368" spans="1:40"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row>
    <row r="369" spans="1:40"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row>
    <row r="370" spans="1:40"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row>
    <row r="371" spans="1:40"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row>
    <row r="372" spans="1:40"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row>
    <row r="373" spans="1:40"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row>
    <row r="374" spans="1:40"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row>
    <row r="375" spans="1:40"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row>
    <row r="376" spans="1:40"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row>
    <row r="377" spans="1:40"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row>
    <row r="378" spans="1:40"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row>
    <row r="379" spans="1:40"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row>
    <row r="380" spans="1:40"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row>
    <row r="381" spans="1:40"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row>
    <row r="382" spans="1:40"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row>
    <row r="383" spans="1:40"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row>
    <row r="384" spans="1:40"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row>
    <row r="385" spans="1:40"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row>
    <row r="386" spans="1:40"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row>
    <row r="387" spans="1:40"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row>
    <row r="388" spans="1:40"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row>
    <row r="389" spans="1:40"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row>
    <row r="390" spans="1:40"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row>
    <row r="391" spans="1:40"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row>
    <row r="392" spans="1:40"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row>
    <row r="393" spans="1:40"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row>
    <row r="394" spans="1:40"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row>
    <row r="395" spans="1:40"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row>
    <row r="396" spans="1:40"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row>
    <row r="397" spans="1:40"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spans="1:40"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row>
    <row r="399" spans="1:40"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row>
    <row r="400" spans="1:40"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row>
    <row r="401" spans="1:40"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row>
    <row r="402" spans="1:40"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row>
    <row r="403" spans="1:40"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row>
    <row r="404" spans="1:40"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row>
    <row r="405" spans="1:40"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row>
    <row r="406" spans="1:40"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row>
    <row r="407" spans="1:40"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row>
    <row r="408" spans="1:40"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row>
    <row r="409" spans="1:40"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row>
    <row r="410" spans="1:40"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row>
    <row r="411" spans="1:40"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row>
    <row r="412" spans="1:40"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row>
    <row r="413" spans="1:40"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row>
    <row r="414" spans="1:40"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row>
    <row r="415" spans="1:40"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row>
    <row r="416" spans="1:40"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row>
    <row r="417" spans="1:40"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row>
    <row r="418" spans="1:40"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row>
    <row r="419" spans="1:40"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row>
    <row r="420" spans="1:40"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row>
    <row r="421" spans="1:40"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row>
    <row r="422" spans="1:40"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row>
    <row r="423" spans="1:40"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row>
    <row r="424" spans="1:40"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row>
    <row r="425" spans="1:40"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row>
    <row r="426" spans="1:40"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row>
    <row r="427" spans="1:40"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row>
    <row r="428" spans="1:40"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row>
    <row r="429" spans="1:40"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row>
    <row r="430" spans="1:40"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row>
    <row r="431" spans="1:40"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row>
    <row r="432" spans="1:40"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row>
    <row r="433" spans="1:40"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row>
    <row r="434" spans="1:40"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row>
    <row r="435" spans="1:40"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row>
    <row r="436" spans="1:40"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row>
    <row r="437" spans="1:40"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row>
    <row r="438" spans="1:40"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row>
    <row r="439" spans="1:40"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row>
    <row r="440" spans="1:40"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row>
    <row r="441" spans="1:40"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row>
    <row r="442" spans="1:40"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row>
    <row r="443" spans="1:40"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row>
    <row r="444" spans="1:40"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row>
    <row r="445" spans="1:40"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row>
    <row r="446" spans="1:40"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row>
    <row r="447" spans="1:40"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row>
    <row r="448" spans="1:40"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row>
    <row r="449" spans="1:40"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row>
    <row r="450" spans="1:40"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row>
    <row r="451" spans="1:40"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row>
    <row r="452" spans="1:40"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row>
    <row r="453" spans="1:40"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row>
    <row r="454" spans="1:40"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row>
    <row r="455" spans="1:40"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row>
    <row r="456" spans="1:40"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row>
    <row r="457" spans="1:40"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row>
    <row r="458" spans="1:40"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row>
    <row r="459" spans="1:40"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row>
    <row r="460" spans="1:40"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row>
    <row r="461" spans="1:40"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row>
    <row r="462" spans="1:40"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row>
    <row r="463" spans="1:40"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row>
    <row r="464" spans="1:40"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row>
    <row r="465" spans="1:40"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row>
    <row r="466" spans="1:40"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row>
    <row r="467" spans="1:40"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row>
    <row r="468" spans="1:40"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row>
    <row r="469" spans="1:40"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row>
    <row r="470" spans="1:40"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row>
    <row r="471" spans="1:40"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row>
    <row r="472" spans="1:40"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row>
    <row r="473" spans="1:40"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row>
    <row r="474" spans="1:40"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row>
    <row r="475" spans="1:40"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row>
    <row r="476" spans="1:40"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row>
    <row r="477" spans="1:40"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row>
    <row r="478" spans="1:40"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row>
    <row r="479" spans="1:40"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row>
    <row r="480" spans="1:40"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row>
    <row r="481" spans="1:40"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row>
    <row r="482" spans="1:40"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row>
    <row r="483" spans="1:40"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row>
    <row r="484" spans="1:40"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row>
    <row r="485" spans="1:40"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row>
    <row r="486" spans="1:40"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row>
    <row r="487" spans="1:40"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row>
    <row r="488" spans="1:40"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row>
    <row r="489" spans="1:40"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row>
    <row r="490" spans="1:40"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row>
    <row r="491" spans="1:40"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row>
    <row r="492" spans="1:40"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row>
    <row r="493" spans="1:40"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row>
    <row r="494" spans="1:40"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row>
    <row r="495" spans="1:40"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row>
    <row r="496" spans="1:40"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row>
    <row r="497" spans="1:40"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row>
    <row r="498" spans="1:40"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row>
    <row r="499" spans="1:40"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row>
    <row r="500" spans="1:40"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row>
    <row r="501" spans="1:40"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row>
    <row r="502" spans="1:40"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row>
    <row r="503" spans="1:40"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row>
    <row r="504" spans="1:40"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row>
    <row r="505" spans="1:40"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row>
    <row r="506" spans="1:40"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row>
    <row r="507" spans="1:40"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row>
    <row r="508" spans="1:40"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row>
    <row r="509" spans="1:40"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row>
    <row r="510" spans="1:40"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row>
    <row r="511" spans="1:40"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row>
    <row r="512" spans="1:40"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row>
    <row r="513" spans="1:40"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row>
    <row r="514" spans="1:40"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row>
    <row r="515" spans="1:40"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row>
    <row r="516" spans="1:40"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row>
    <row r="517" spans="1:40"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row>
    <row r="518" spans="1:40"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row>
    <row r="519" spans="1:40"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row>
    <row r="520" spans="1:40"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row>
    <row r="521" spans="1:40"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row>
    <row r="522" spans="1:40"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row>
    <row r="523" spans="1:40"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row>
    <row r="524" spans="1:40"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row>
    <row r="525" spans="1:40"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row>
    <row r="526" spans="1:40"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row>
    <row r="527" spans="1:40"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row>
    <row r="528" spans="1:40"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row>
    <row r="529" spans="1:40"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row>
    <row r="530" spans="1:40"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row>
    <row r="531" spans="1:40"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row>
    <row r="532" spans="1:40"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row>
    <row r="533" spans="1:40"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row>
    <row r="534" spans="1:40"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row>
    <row r="535" spans="1:40"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row>
    <row r="536" spans="1:40"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row>
    <row r="537" spans="1:40"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row>
    <row r="538" spans="1:40"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row>
    <row r="539" spans="1:40"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row>
    <row r="540" spans="1:40"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row>
    <row r="541" spans="1:40"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row>
    <row r="542" spans="1:40"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row>
    <row r="543" spans="1:40"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row>
    <row r="544" spans="1:40"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row>
    <row r="545" spans="1:40"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row>
    <row r="546" spans="1:40"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row>
    <row r="547" spans="1:40"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row>
    <row r="548" spans="1:40"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row>
    <row r="549" spans="1:40"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row>
    <row r="550" spans="1:40"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row>
    <row r="551" spans="1:40"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row>
    <row r="552" spans="1:40"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row>
    <row r="553" spans="1:40"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row>
    <row r="554" spans="1:40"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row>
    <row r="555" spans="1:40"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row>
    <row r="556" spans="1:40"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row>
    <row r="557" spans="1:40"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row>
    <row r="558" spans="1:40"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row>
    <row r="559" spans="1:40"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row>
    <row r="560" spans="1:40"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row>
    <row r="561" spans="1:40"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row>
    <row r="562" spans="1:40"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row>
    <row r="563" spans="1:40"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row>
    <row r="564" spans="1:40"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row>
    <row r="565" spans="1:40"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row>
    <row r="566" spans="1:40"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row>
    <row r="567" spans="1:40"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row>
    <row r="568" spans="1:40"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row>
    <row r="569" spans="1:40"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row>
    <row r="570" spans="1:40"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row>
    <row r="571" spans="1:40"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row>
    <row r="572" spans="1:40"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row>
    <row r="573" spans="1:40"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row>
    <row r="574" spans="1:40"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row>
    <row r="575" spans="1:40"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row>
    <row r="576" spans="1:40"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row>
    <row r="577" spans="1:40"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row>
    <row r="578" spans="1:40"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row>
    <row r="579" spans="1:40"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row>
    <row r="580" spans="1:40"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row>
    <row r="581" spans="1:40"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row>
    <row r="582" spans="1:40"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row>
    <row r="583" spans="1:40"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row>
    <row r="584" spans="1:40"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row>
    <row r="585" spans="1:40"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row>
    <row r="586" spans="1:40"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row>
    <row r="587" spans="1:40"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row>
    <row r="588" spans="1:40"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row>
    <row r="589" spans="1:40"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row>
    <row r="590" spans="1:40"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row>
    <row r="591" spans="1:40"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row>
    <row r="592" spans="1:40"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row>
    <row r="593" spans="1:40"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row>
    <row r="594" spans="1:40"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row>
    <row r="595" spans="1:40"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row>
    <row r="596" spans="1:40"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row>
    <row r="597" spans="1:40"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row>
    <row r="598" spans="1:40"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row>
    <row r="599" spans="1:40"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row>
    <row r="600" spans="1:40"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row>
    <row r="601" spans="1:40"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row>
    <row r="602" spans="1:40"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row>
    <row r="603" spans="1:40"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row>
    <row r="604" spans="1:40"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row>
    <row r="605" spans="1:40"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row>
    <row r="606" spans="1:40"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row>
    <row r="607" spans="1:40"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row>
    <row r="608" spans="1:40"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row>
    <row r="609" spans="1:40"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row>
    <row r="610" spans="1:40"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row>
    <row r="611" spans="1:40"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row>
    <row r="612" spans="1:40"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row>
    <row r="613" spans="1:40"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row>
    <row r="614" spans="1:40"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row>
    <row r="615" spans="1:40"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row>
    <row r="616" spans="1:40"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row>
    <row r="617" spans="1:40"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row>
    <row r="618" spans="1:40"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row>
    <row r="619" spans="1:40"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row>
    <row r="620" spans="1:40"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row>
    <row r="621" spans="1:40"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row>
    <row r="622" spans="1:40"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row>
    <row r="623" spans="1:40"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row>
    <row r="624" spans="1:40"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row>
    <row r="625" spans="1:40"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row>
    <row r="626" spans="1:40"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row>
    <row r="627" spans="1:40"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row>
    <row r="628" spans="1:40"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row>
    <row r="629" spans="1:40"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row>
    <row r="630" spans="1:40"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row>
    <row r="631" spans="1:40"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row>
    <row r="632" spans="1:40"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row>
    <row r="633" spans="1:40"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row>
    <row r="634" spans="1:40"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row>
    <row r="635" spans="1:40"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row>
    <row r="636" spans="1:40"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row>
    <row r="637" spans="1:40"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row>
    <row r="638" spans="1:40"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row>
    <row r="639" spans="1:40"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row>
    <row r="640" spans="1:40"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row>
    <row r="641" spans="1:40"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row>
    <row r="642" spans="1:40"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row>
    <row r="643" spans="1:40"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row>
    <row r="644" spans="1:40"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row>
    <row r="645" spans="1:40"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row>
    <row r="646" spans="1:40"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row>
    <row r="647" spans="1:40"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row>
    <row r="648" spans="1:40"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row>
    <row r="649" spans="1:40"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row>
    <row r="650" spans="1:40"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row>
    <row r="651" spans="1:40"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row>
    <row r="652" spans="1:40"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row>
    <row r="653" spans="1:40"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row>
    <row r="654" spans="1:40"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row>
    <row r="655" spans="1:40"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row>
    <row r="656" spans="1:40"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row>
    <row r="657" spans="1:40"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row>
    <row r="658" spans="1:40"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row>
    <row r="659" spans="1:40"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row>
    <row r="660" spans="1:40"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row>
    <row r="661" spans="1:40"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row>
    <row r="662" spans="1:40"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row>
    <row r="663" spans="1:40"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row>
    <row r="664" spans="1:40"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row>
    <row r="665" spans="1:40"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row>
    <row r="666" spans="1:40"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row>
    <row r="667" spans="1:40"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row>
    <row r="668" spans="1:40"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row>
    <row r="669" spans="1:40"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row>
    <row r="670" spans="1:40"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row>
    <row r="671" spans="1:40"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row>
    <row r="672" spans="1:40"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row>
    <row r="673" spans="1:40"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row>
    <row r="674" spans="1:40"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row>
    <row r="675" spans="1:40"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row>
    <row r="676" spans="1:40"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row>
    <row r="677" spans="1:40"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row>
    <row r="678" spans="1:40"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row>
    <row r="679" spans="1:40"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row>
    <row r="680" spans="1:40"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row>
    <row r="681" spans="1:40"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row>
    <row r="682" spans="1:40"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row>
    <row r="683" spans="1:40"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row>
    <row r="684" spans="1:40"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row>
    <row r="685" spans="1:40"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row>
    <row r="686" spans="1:40"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row>
    <row r="687" spans="1:40"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row>
    <row r="688" spans="1:40"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row>
    <row r="689" spans="1:40"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row>
    <row r="690" spans="1:40"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row>
    <row r="691" spans="1:40"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row>
    <row r="692" spans="1:40"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row>
    <row r="693" spans="1:40"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row>
    <row r="694" spans="1:40"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row>
    <row r="695" spans="1:40"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row>
    <row r="696" spans="1:40"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row>
    <row r="697" spans="1:40"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row>
    <row r="698" spans="1:40"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row>
    <row r="699" spans="1:40"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row>
    <row r="700" spans="1:40"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row>
    <row r="701" spans="1:40"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row>
    <row r="702" spans="1:40"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row>
    <row r="703" spans="1:40"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row>
    <row r="704" spans="1:40"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row>
    <row r="705" spans="1:40"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row>
    <row r="706" spans="1:40"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row>
    <row r="707" spans="1:40"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row>
    <row r="708" spans="1:40"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row>
    <row r="709" spans="1:40"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row>
    <row r="710" spans="1:40"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row>
    <row r="711" spans="1:40"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row>
    <row r="712" spans="1:40"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row>
    <row r="713" spans="1:40"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row>
    <row r="714" spans="1:40"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row>
    <row r="715" spans="1:40"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row>
    <row r="716" spans="1:40"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row>
    <row r="717" spans="1:40"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row>
    <row r="718" spans="1:40"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row>
    <row r="719" spans="1:40"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row>
    <row r="720" spans="1:40"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row>
    <row r="721" spans="1:40"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row>
    <row r="722" spans="1:40"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row>
    <row r="723" spans="1:40"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row>
    <row r="724" spans="1:40"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row>
    <row r="725" spans="1:40"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row>
    <row r="726" spans="1:40"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row>
    <row r="727" spans="1:40"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row>
    <row r="728" spans="1:40"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row>
    <row r="729" spans="1:40"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row>
    <row r="730" spans="1:40"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row>
    <row r="731" spans="1:40"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row>
    <row r="732" spans="1:40"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row>
    <row r="733" spans="1:40"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row>
    <row r="734" spans="1:40"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row>
    <row r="735" spans="1:40"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row>
    <row r="736" spans="1:40"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row>
    <row r="737" spans="1:40"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row>
    <row r="738" spans="1:40"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row>
    <row r="739" spans="1:40"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row>
    <row r="740" spans="1:40"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row>
    <row r="741" spans="1:40"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row>
    <row r="742" spans="1:40"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row>
    <row r="743" spans="1:40"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row>
    <row r="744" spans="1:40"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row>
    <row r="745" spans="1:40"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row>
    <row r="746" spans="1:40"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row>
    <row r="747" spans="1:40"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row>
    <row r="748" spans="1:40"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row>
    <row r="749" spans="1:40"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row>
    <row r="750" spans="1:40"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row>
    <row r="751" spans="1:40"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row>
    <row r="752" spans="1:40"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row>
    <row r="753" spans="1:40"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row>
    <row r="754" spans="1:40"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row>
    <row r="755" spans="1:40"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row>
    <row r="756" spans="1:40"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row>
    <row r="757" spans="1:40"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row>
    <row r="758" spans="1:40"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row>
    <row r="759" spans="1:40"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row>
    <row r="760" spans="1:40"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row>
    <row r="761" spans="1:40"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row>
    <row r="762" spans="1:40"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row>
    <row r="763" spans="1:40"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row>
    <row r="764" spans="1:40"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row>
    <row r="765" spans="1:40"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row>
    <row r="766" spans="1:40"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row>
    <row r="767" spans="1:40"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row>
    <row r="768" spans="1:40"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row>
    <row r="769" spans="1:40"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row>
    <row r="770" spans="1:40"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row>
    <row r="771" spans="1:40"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row>
    <row r="772" spans="1:40"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row>
    <row r="773" spans="1:40"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row>
    <row r="774" spans="1:40"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row>
    <row r="775" spans="1:40"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row>
    <row r="776" spans="1:40"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row>
    <row r="777" spans="1:40"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row>
    <row r="778" spans="1:40"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row>
    <row r="779" spans="1:40"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row>
    <row r="780" spans="1:40"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row>
    <row r="781" spans="1:40"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row>
    <row r="782" spans="1:40"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row>
    <row r="783" spans="1:40"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row>
    <row r="784" spans="1:40"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row>
    <row r="785" spans="1:40"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row>
    <row r="786" spans="1:40"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row>
    <row r="787" spans="1:40"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row>
    <row r="788" spans="1:40"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row>
    <row r="789" spans="1:40"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row>
    <row r="790" spans="1:40"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row>
    <row r="791" spans="1:40"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row>
    <row r="792" spans="1:40"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row>
    <row r="793" spans="1:40"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row>
    <row r="794" spans="1:40"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row>
    <row r="795" spans="1:40"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row>
    <row r="796" spans="1:40"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row>
    <row r="797" spans="1:40"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row>
    <row r="798" spans="1:40"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row>
    <row r="799" spans="1:40"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row>
    <row r="800" spans="1:40"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row>
    <row r="801" spans="1:40"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row>
    <row r="802" spans="1:40"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row>
    <row r="803" spans="1:40"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row>
    <row r="804" spans="1:40"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row>
    <row r="805" spans="1:40"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row>
    <row r="806" spans="1:40"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row>
    <row r="807" spans="1:40"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row>
    <row r="808" spans="1:40"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row>
    <row r="809" spans="1:40"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row>
    <row r="810" spans="1:40"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row>
    <row r="811" spans="1:40"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row>
    <row r="812" spans="1:40"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row>
    <row r="813" spans="1:40"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row>
    <row r="814" spans="1:40"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row>
    <row r="815" spans="1:40"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row>
    <row r="816" spans="1:40"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row>
    <row r="817" spans="1:40"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row>
    <row r="818" spans="1:40"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row>
    <row r="819" spans="1:40"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row>
    <row r="820" spans="1:40"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row>
    <row r="821" spans="1:40"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row>
    <row r="822" spans="1:40"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row>
    <row r="823" spans="1:40"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row>
    <row r="824" spans="1:40"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row>
    <row r="825" spans="1:40"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row>
    <row r="826" spans="1:40"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row>
    <row r="827" spans="1:40"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row>
    <row r="828" spans="1:40"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row>
    <row r="829" spans="1:40"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row>
    <row r="830" spans="1:40"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row>
    <row r="831" spans="1:40"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row>
    <row r="832" spans="1:40"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row>
    <row r="833" spans="1:40"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row>
    <row r="834" spans="1:40"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row>
    <row r="835" spans="1:40"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row>
    <row r="836" spans="1:40"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row>
    <row r="837" spans="1:40"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row>
    <row r="838" spans="1:40"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row>
    <row r="839" spans="1:40"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row>
    <row r="840" spans="1:40"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row>
    <row r="841" spans="1:40"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row>
    <row r="842" spans="1:40"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row>
    <row r="843" spans="1:40"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row>
    <row r="844" spans="1:40"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row>
    <row r="845" spans="1:40"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row>
    <row r="846" spans="1:40"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row>
    <row r="847" spans="1:40"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row>
    <row r="848" spans="1:40"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row>
    <row r="849" spans="1:40"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row>
    <row r="850" spans="1:40"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row>
    <row r="851" spans="1:40"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row>
    <row r="852" spans="1:40"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row>
    <row r="853" spans="1:40"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row>
    <row r="854" spans="1:40"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row>
    <row r="855" spans="1:40"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row>
    <row r="856" spans="1:40"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row>
    <row r="857" spans="1:40"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row>
    <row r="858" spans="1:40"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row>
    <row r="859" spans="1:40"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row>
    <row r="860" spans="1:40"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row>
    <row r="861" spans="1:40"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row>
    <row r="862" spans="1:40"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row>
    <row r="863" spans="1:40"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row>
    <row r="864" spans="1:40"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row>
    <row r="865" spans="1:40"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row>
    <row r="866" spans="1:40"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row>
    <row r="867" spans="1:40"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row>
    <row r="868" spans="1:40"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row>
    <row r="869" spans="1:40"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row>
    <row r="870" spans="1:40"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row>
    <row r="871" spans="1:40"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row>
    <row r="872" spans="1:40"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row>
    <row r="873" spans="1:40"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row>
    <row r="874" spans="1:40"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row>
    <row r="875" spans="1:40"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row>
    <row r="876" spans="1:40"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row>
    <row r="877" spans="1:40"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row>
    <row r="878" spans="1:40"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row>
    <row r="879" spans="1:40"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row>
    <row r="880" spans="1:40"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row>
    <row r="881" spans="1:40"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row>
    <row r="882" spans="1:40"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row>
    <row r="883" spans="1:40"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row>
    <row r="884" spans="1:40"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row>
    <row r="885" spans="1:40"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row>
    <row r="886" spans="1:40"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row>
    <row r="887" spans="1:40"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row>
    <row r="888" spans="1:40"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row>
    <row r="889" spans="1:40"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row>
    <row r="890" spans="1:40"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row>
    <row r="891" spans="1:40"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row>
    <row r="892" spans="1:40"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row>
    <row r="893" spans="1:40"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row>
    <row r="894" spans="1:40"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row>
    <row r="895" spans="1:40"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row>
    <row r="896" spans="1:40"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row>
    <row r="897" spans="1:40"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row>
    <row r="898" spans="1:40"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row>
    <row r="899" spans="1:40"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row>
    <row r="900" spans="1:40"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row>
    <row r="901" spans="1:40"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row>
    <row r="902" spans="1:40"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row>
    <row r="903" spans="1:40"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row>
    <row r="904" spans="1:40"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row>
    <row r="905" spans="1:40"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row>
    <row r="906" spans="1:40"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row>
    <row r="907" spans="1:40"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row>
    <row r="908" spans="1:40"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row>
    <row r="909" spans="1:40"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row>
    <row r="910" spans="1:40"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row>
    <row r="911" spans="1:40"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row>
    <row r="912" spans="1:40"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row>
    <row r="913" spans="1:40"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row>
    <row r="914" spans="1:40"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row>
    <row r="915" spans="1:40"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row>
    <row r="916" spans="1:40"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row>
    <row r="917" spans="1:40"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row>
    <row r="918" spans="1:40"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row>
    <row r="919" spans="1:40"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row>
    <row r="920" spans="1:40"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row>
    <row r="921" spans="1:40"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row>
    <row r="922" spans="1:40"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row>
    <row r="923" spans="1:40"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row>
    <row r="924" spans="1:40"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row>
    <row r="925" spans="1:40"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row>
    <row r="926" spans="1:40"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row>
    <row r="927" spans="1:40"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row>
    <row r="928" spans="1:40"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row>
    <row r="929" spans="1:40"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row>
    <row r="930" spans="1:40"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row>
    <row r="931" spans="1:40"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row>
    <row r="932" spans="1:40"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row>
    <row r="933" spans="1:40"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row>
    <row r="934" spans="1:40"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row>
    <row r="935" spans="1:40"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row>
    <row r="936" spans="1:40"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row>
    <row r="937" spans="1:40"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row>
    <row r="938" spans="1:40"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row>
    <row r="939" spans="1:40"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row>
    <row r="940" spans="1:40"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row>
    <row r="941" spans="1:40"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row>
    <row r="942" spans="1:40"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row>
    <row r="943" spans="1:40"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row>
    <row r="944" spans="1:40"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row>
    <row r="945" spans="1:40"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row>
    <row r="946" spans="1:40"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row>
    <row r="947" spans="1:40"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row>
    <row r="948" spans="1:40"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row>
    <row r="949" spans="1:40"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row>
    <row r="950" spans="1:40"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row>
    <row r="951" spans="1:40"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row>
    <row r="952" spans="1:40"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row>
    <row r="953" spans="1:40"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row>
    <row r="954" spans="1:40"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row>
    <row r="955" spans="1:40"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row>
    <row r="956" spans="1:40"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row>
    <row r="957" spans="1:40"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row>
    <row r="958" spans="1:40"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row>
    <row r="959" spans="1:40"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row>
    <row r="960" spans="1:40"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row>
    <row r="961" spans="1:40"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row>
    <row r="962" spans="1:40"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row>
    <row r="963" spans="1:40"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row>
    <row r="964" spans="1:40"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row>
    <row r="965" spans="1:40"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row>
    <row r="966" spans="1:40"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row>
    <row r="967" spans="1:40"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row>
    <row r="968" spans="1:40"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row>
    <row r="969" spans="1:40"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row>
    <row r="970" spans="1:40"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row>
    <row r="971" spans="1:40"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row>
    <row r="972" spans="1:40"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row>
    <row r="973" spans="1:40"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row>
    <row r="974" spans="1:40"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row>
    <row r="975" spans="1:40"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row>
    <row r="976" spans="1:40"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row>
    <row r="977" spans="1:40"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row>
    <row r="978" spans="1:40"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row>
    <row r="979" spans="1:40"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row>
    <row r="980" spans="1:40"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row>
    <row r="981" spans="1:40"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row>
    <row r="982" spans="1:40"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row>
    <row r="983" spans="1:40"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row>
    <row r="984" spans="1:40"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row>
    <row r="985" spans="1:40"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row>
    <row r="986" spans="1:40"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row>
    <row r="987" spans="1:40"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row>
    <row r="988" spans="1:40"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row>
    <row r="989" spans="1:40"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row>
    <row r="990" spans="1:40"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row>
    <row r="991" spans="1:40"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row>
    <row r="992" spans="1:40"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row>
    <row r="993" spans="1:40"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row>
    <row r="994" spans="1:40"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row>
    <row r="995" spans="1:40"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row>
    <row r="996" spans="1:40"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row>
    <row r="997" spans="1:40"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row>
    <row r="998" spans="1:40"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row>
    <row r="999" spans="1:40"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row>
    <row r="1000" spans="1:40"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O9" r:id="rId1" xr:uid="{00000000-0004-0000-0500-000000000000}"/>
    <hyperlink ref="T9" r:id="rId2" xr:uid="{00000000-0004-0000-0500-000001000000}"/>
    <hyperlink ref="O10" r:id="rId3" xr:uid="{00000000-0004-0000-0500-000002000000}"/>
    <hyperlink ref="T10" r:id="rId4" xr:uid="{00000000-0004-0000-0500-000003000000}"/>
    <hyperlink ref="O11" r:id="rId5" xr:uid="{00000000-0004-0000-0500-000004000000}"/>
    <hyperlink ref="O12" r:id="rId6" xr:uid="{00000000-0004-0000-0500-000005000000}"/>
    <hyperlink ref="T12" r:id="rId7" xr:uid="{00000000-0004-0000-0500-000006000000}"/>
    <hyperlink ref="O13" r:id="rId8" xr:uid="{00000000-0004-0000-0500-000007000000}"/>
  </hyperlinks>
  <pageMargins left="0.74803149606299213" right="0.74803149606299213" top="0.98425196850393704" bottom="0.98425196850393704" header="0" footer="0"/>
  <pageSetup paperSize="5" orientation="landscape"/>
  <drawing r:id="rId9"/>
  <legacy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3978B-9180-416D-9ABD-21E9162F36C9}">
  <sheetPr>
    <pageSetUpPr fitToPage="1"/>
  </sheetPr>
  <dimension ref="A1:AN716"/>
  <sheetViews>
    <sheetView view="pageBreakPreview" topLeftCell="G10" zoomScaleSheetLayoutView="100" workbookViewId="0">
      <selection activeCell="H12" sqref="H12"/>
    </sheetView>
  </sheetViews>
  <sheetFormatPr baseColWidth="10" defaultColWidth="10.83203125" defaultRowHeight="16" x14ac:dyDescent="0.2"/>
  <cols>
    <col min="1" max="1" width="7.33203125" style="237" customWidth="1"/>
    <col min="2" max="2" width="21.6640625" style="237" customWidth="1"/>
    <col min="3" max="3" width="14" style="237" customWidth="1"/>
    <col min="4" max="4" width="16.6640625" style="237" customWidth="1"/>
    <col min="5" max="5" width="30.33203125" style="237" customWidth="1"/>
    <col min="6" max="6" width="17.33203125" style="237" customWidth="1"/>
    <col min="7" max="7" width="20.1640625" style="237" customWidth="1"/>
    <col min="8" max="8" width="16" style="237" customWidth="1"/>
    <col min="9" max="9" width="58.1640625" style="237" customWidth="1"/>
    <col min="10" max="10" width="24.1640625" style="237" customWidth="1"/>
    <col min="11" max="11" width="26.1640625" style="237" customWidth="1"/>
    <col min="12" max="12" width="20.6640625" style="237" customWidth="1"/>
    <col min="13" max="13" width="13.1640625" style="237" customWidth="1"/>
    <col min="14" max="14" width="10.33203125" style="237" customWidth="1"/>
    <col min="15" max="15" width="33.1640625" style="237" customWidth="1"/>
    <col min="16" max="16" width="23.6640625" style="237" customWidth="1"/>
    <col min="17" max="18" width="19.6640625" style="237" customWidth="1"/>
    <col min="19" max="19" width="23.83203125" style="237" customWidth="1"/>
    <col min="20" max="20" width="22.6640625" style="237" customWidth="1"/>
    <col min="21" max="21" width="22.83203125" style="237" customWidth="1"/>
    <col min="22" max="23" width="32" style="237" customWidth="1"/>
    <col min="24" max="16384" width="10.83203125" style="237"/>
  </cols>
  <sheetData>
    <row r="1" spans="1:40" ht="37.5" customHeight="1" x14ac:dyDescent="0.2">
      <c r="A1" s="725"/>
      <c r="B1" s="726"/>
      <c r="C1" s="727"/>
      <c r="D1" s="734" t="s">
        <v>454</v>
      </c>
      <c r="E1" s="735"/>
      <c r="F1" s="735"/>
      <c r="G1" s="735"/>
      <c r="H1" s="735"/>
      <c r="I1" s="735"/>
      <c r="J1" s="735"/>
      <c r="K1" s="735"/>
      <c r="L1" s="735"/>
      <c r="M1" s="735"/>
      <c r="N1" s="735"/>
      <c r="O1" s="735"/>
      <c r="P1" s="735"/>
      <c r="Q1" s="735"/>
      <c r="R1" s="735"/>
      <c r="S1" s="736"/>
      <c r="T1" s="326" t="s">
        <v>1</v>
      </c>
      <c r="U1" s="327" t="s">
        <v>2</v>
      </c>
      <c r="V1" s="328"/>
      <c r="W1" s="328"/>
      <c r="X1" s="329"/>
      <c r="Y1" s="329"/>
      <c r="Z1" s="330"/>
    </row>
    <row r="2" spans="1:40" ht="36" customHeight="1" x14ac:dyDescent="0.2">
      <c r="A2" s="728"/>
      <c r="B2" s="729"/>
      <c r="C2" s="730"/>
      <c r="D2" s="737" t="s">
        <v>3</v>
      </c>
      <c r="E2" s="738"/>
      <c r="F2" s="738"/>
      <c r="G2" s="738"/>
      <c r="H2" s="738"/>
      <c r="I2" s="738"/>
      <c r="J2" s="738"/>
      <c r="K2" s="738"/>
      <c r="L2" s="738"/>
      <c r="M2" s="738"/>
      <c r="N2" s="738"/>
      <c r="O2" s="738"/>
      <c r="P2" s="738"/>
      <c r="Q2" s="738"/>
      <c r="R2" s="738"/>
      <c r="S2" s="739"/>
      <c r="T2" s="331" t="s">
        <v>4</v>
      </c>
      <c r="U2" s="332">
        <v>3</v>
      </c>
      <c r="V2" s="328"/>
      <c r="W2" s="328"/>
      <c r="X2" s="329"/>
      <c r="Y2" s="329"/>
      <c r="Z2" s="333"/>
    </row>
    <row r="3" spans="1:40" ht="39.75" customHeight="1" x14ac:dyDescent="0.2">
      <c r="A3" s="731"/>
      <c r="B3" s="732"/>
      <c r="C3" s="733"/>
      <c r="D3" s="740" t="s">
        <v>5</v>
      </c>
      <c r="E3" s="741"/>
      <c r="F3" s="741"/>
      <c r="G3" s="741"/>
      <c r="H3" s="741"/>
      <c r="I3" s="741"/>
      <c r="J3" s="741"/>
      <c r="K3" s="741"/>
      <c r="L3" s="741"/>
      <c r="M3" s="741"/>
      <c r="N3" s="741"/>
      <c r="O3" s="741"/>
      <c r="P3" s="741"/>
      <c r="Q3" s="741"/>
      <c r="R3" s="741"/>
      <c r="S3" s="742"/>
      <c r="T3" s="326" t="s">
        <v>6</v>
      </c>
      <c r="U3" s="334">
        <v>45093</v>
      </c>
      <c r="V3" s="335"/>
      <c r="W3" s="335"/>
      <c r="X3" s="333"/>
      <c r="Y3" s="333"/>
      <c r="Z3" s="336"/>
    </row>
    <row r="4" spans="1:40" s="339" customFormat="1" ht="15.75" customHeight="1" x14ac:dyDescent="0.2">
      <c r="A4" s="715"/>
      <c r="B4" s="715"/>
      <c r="C4" s="715"/>
      <c r="D4" s="712"/>
      <c r="E4" s="712"/>
      <c r="F4" s="712"/>
      <c r="G4" s="712"/>
      <c r="H4" s="712"/>
      <c r="I4" s="712"/>
      <c r="J4" s="712"/>
      <c r="K4" s="712"/>
      <c r="L4" s="712"/>
      <c r="M4" s="712"/>
      <c r="N4" s="712"/>
      <c r="O4" s="712"/>
      <c r="P4" s="712"/>
      <c r="Q4" s="712"/>
      <c r="R4" s="712"/>
      <c r="S4" s="712"/>
      <c r="T4" s="712"/>
      <c r="U4" s="712"/>
      <c r="V4" s="337"/>
      <c r="W4" s="337"/>
      <c r="X4" s="338"/>
      <c r="Y4" s="338"/>
      <c r="Z4" s="338"/>
      <c r="AA4" s="338"/>
      <c r="AB4" s="338"/>
      <c r="AC4" s="338"/>
      <c r="AD4" s="338"/>
      <c r="AE4" s="338"/>
      <c r="AF4" s="338"/>
      <c r="AG4" s="338"/>
      <c r="AH4" s="338"/>
      <c r="AI4" s="338"/>
      <c r="AJ4" s="338"/>
      <c r="AK4" s="338"/>
      <c r="AL4" s="338"/>
      <c r="AM4" s="338"/>
      <c r="AN4" s="338"/>
    </row>
    <row r="5" spans="1:40" s="339" customFormat="1" ht="15.75" customHeight="1" x14ac:dyDescent="0.2">
      <c r="A5" s="743" t="s">
        <v>435</v>
      </c>
      <c r="B5" s="744"/>
      <c r="C5" s="744"/>
      <c r="D5" s="715"/>
      <c r="E5" s="715"/>
      <c r="F5" s="715"/>
      <c r="G5" s="715"/>
      <c r="H5" s="715"/>
      <c r="I5" s="715"/>
      <c r="J5" s="745" t="s">
        <v>9</v>
      </c>
      <c r="K5" s="746"/>
      <c r="L5" s="746"/>
      <c r="M5" s="746"/>
      <c r="N5" s="715"/>
      <c r="O5" s="715"/>
      <c r="P5" s="715"/>
      <c r="Q5" s="715"/>
      <c r="R5" s="715"/>
      <c r="S5" s="715"/>
      <c r="T5" s="715"/>
      <c r="U5" s="715"/>
      <c r="V5" s="337"/>
      <c r="W5" s="337"/>
      <c r="X5" s="338"/>
      <c r="Y5" s="338"/>
      <c r="Z5" s="338"/>
      <c r="AA5" s="338"/>
      <c r="AB5" s="338"/>
      <c r="AC5" s="338"/>
      <c r="AD5" s="338"/>
      <c r="AE5" s="338"/>
      <c r="AF5" s="338"/>
      <c r="AG5" s="338"/>
      <c r="AH5" s="338"/>
      <c r="AI5" s="338"/>
      <c r="AJ5" s="338"/>
      <c r="AK5" s="338"/>
      <c r="AL5" s="338"/>
      <c r="AM5" s="338"/>
      <c r="AN5" s="338"/>
    </row>
    <row r="6" spans="1:40" s="339" customFormat="1" ht="39.75" customHeight="1" x14ac:dyDescent="0.2">
      <c r="A6" s="717" t="s">
        <v>10</v>
      </c>
      <c r="B6" s="717" t="s">
        <v>11</v>
      </c>
      <c r="C6" s="717"/>
      <c r="D6" s="718" t="s">
        <v>12</v>
      </c>
      <c r="E6" s="717" t="s">
        <v>13</v>
      </c>
      <c r="F6" s="724" t="s">
        <v>14</v>
      </c>
      <c r="G6" s="724"/>
      <c r="H6" s="724"/>
      <c r="I6" s="717" t="s">
        <v>15</v>
      </c>
      <c r="J6" s="717" t="s">
        <v>16</v>
      </c>
      <c r="K6" s="718" t="s">
        <v>17</v>
      </c>
      <c r="L6" s="717" t="s">
        <v>18</v>
      </c>
      <c r="M6" s="721" t="s">
        <v>19</v>
      </c>
      <c r="N6" s="722"/>
      <c r="O6" s="722"/>
      <c r="P6" s="722"/>
      <c r="Q6" s="722"/>
      <c r="R6" s="723"/>
      <c r="S6" s="710" t="s">
        <v>20</v>
      </c>
      <c r="T6" s="710" t="s">
        <v>21</v>
      </c>
      <c r="U6" s="710" t="s">
        <v>22</v>
      </c>
      <c r="V6" s="342"/>
      <c r="W6" s="342"/>
    </row>
    <row r="7" spans="1:40" s="339" customFormat="1" ht="39.75" customHeight="1" x14ac:dyDescent="0.2">
      <c r="A7" s="717"/>
      <c r="B7" s="340"/>
      <c r="C7" s="340"/>
      <c r="D7" s="719"/>
      <c r="E7" s="717"/>
      <c r="F7" s="341"/>
      <c r="G7" s="341"/>
      <c r="H7" s="341"/>
      <c r="I7" s="717"/>
      <c r="J7" s="717"/>
      <c r="K7" s="719"/>
      <c r="L7" s="717"/>
      <c r="M7" s="713" t="s">
        <v>23</v>
      </c>
      <c r="N7" s="714"/>
      <c r="O7" s="715" t="s">
        <v>24</v>
      </c>
      <c r="P7" s="716" t="s">
        <v>25</v>
      </c>
      <c r="Q7" s="710" t="s">
        <v>26</v>
      </c>
      <c r="R7" s="715" t="s">
        <v>27</v>
      </c>
      <c r="S7" s="711"/>
      <c r="T7" s="711"/>
      <c r="U7" s="711"/>
      <c r="V7" s="342"/>
      <c r="W7" s="342"/>
    </row>
    <row r="8" spans="1:40" s="339" customFormat="1" ht="32.25" customHeight="1" x14ac:dyDescent="0.2">
      <c r="A8" s="717"/>
      <c r="B8" s="340" t="s">
        <v>28</v>
      </c>
      <c r="C8" s="340" t="s">
        <v>29</v>
      </c>
      <c r="D8" s="720"/>
      <c r="E8" s="717"/>
      <c r="F8" s="341" t="s">
        <v>30</v>
      </c>
      <c r="G8" s="340" t="s">
        <v>31</v>
      </c>
      <c r="H8" s="340" t="s">
        <v>32</v>
      </c>
      <c r="I8" s="717"/>
      <c r="J8" s="717"/>
      <c r="K8" s="720"/>
      <c r="L8" s="717"/>
      <c r="M8" s="340" t="s">
        <v>33</v>
      </c>
      <c r="N8" s="340" t="s">
        <v>34</v>
      </c>
      <c r="O8" s="715"/>
      <c r="P8" s="716"/>
      <c r="Q8" s="712"/>
      <c r="R8" s="715"/>
      <c r="S8" s="712"/>
      <c r="T8" s="712"/>
      <c r="U8" s="712"/>
      <c r="V8" s="342"/>
      <c r="W8" s="342"/>
    </row>
    <row r="9" spans="1:40" ht="132" customHeight="1" x14ac:dyDescent="0.2">
      <c r="A9" s="343">
        <v>1</v>
      </c>
      <c r="B9" s="344" t="s">
        <v>455</v>
      </c>
      <c r="C9" s="310"/>
      <c r="D9" s="310">
        <v>1991</v>
      </c>
      <c r="E9" s="345" t="s">
        <v>37</v>
      </c>
      <c r="F9" s="310" t="s">
        <v>38</v>
      </c>
      <c r="G9" s="344"/>
      <c r="H9" s="344"/>
      <c r="I9" s="344" t="s">
        <v>2550</v>
      </c>
      <c r="J9" s="344" t="s">
        <v>456</v>
      </c>
      <c r="K9" s="344" t="s">
        <v>457</v>
      </c>
      <c r="L9" s="346" t="s">
        <v>458</v>
      </c>
      <c r="M9" s="347" t="s">
        <v>65</v>
      </c>
      <c r="N9" s="270"/>
      <c r="O9" s="344" t="s">
        <v>2551</v>
      </c>
      <c r="P9" s="347" t="s">
        <v>36</v>
      </c>
      <c r="Q9" s="347" t="s">
        <v>36</v>
      </c>
      <c r="R9" s="347" t="s">
        <v>36</v>
      </c>
      <c r="S9" s="347" t="s">
        <v>36</v>
      </c>
      <c r="T9" s="348" t="s">
        <v>460</v>
      </c>
      <c r="U9" s="311">
        <v>45072</v>
      </c>
      <c r="V9" s="349"/>
      <c r="W9" s="349"/>
    </row>
    <row r="10" spans="1:40" ht="105" customHeight="1" x14ac:dyDescent="0.2">
      <c r="A10" s="343">
        <v>2</v>
      </c>
      <c r="B10" s="346" t="s">
        <v>461</v>
      </c>
      <c r="C10" s="347">
        <v>770</v>
      </c>
      <c r="D10" s="311">
        <v>30022</v>
      </c>
      <c r="E10" s="344" t="s">
        <v>2543</v>
      </c>
      <c r="F10" s="347" t="s">
        <v>38</v>
      </c>
      <c r="G10" s="346"/>
      <c r="H10" s="346"/>
      <c r="I10" s="350" t="s">
        <v>462</v>
      </c>
      <c r="J10" s="346" t="s">
        <v>463</v>
      </c>
      <c r="K10" s="344" t="s">
        <v>464</v>
      </c>
      <c r="L10" s="346" t="s">
        <v>458</v>
      </c>
      <c r="M10" s="347" t="s">
        <v>65</v>
      </c>
      <c r="N10" s="270"/>
      <c r="O10" s="351" t="s">
        <v>2552</v>
      </c>
      <c r="P10" s="347" t="s">
        <v>36</v>
      </c>
      <c r="Q10" s="347" t="s">
        <v>36</v>
      </c>
      <c r="R10" s="347" t="s">
        <v>36</v>
      </c>
      <c r="S10" s="347" t="s">
        <v>36</v>
      </c>
      <c r="T10" s="348" t="s">
        <v>2553</v>
      </c>
      <c r="U10" s="311">
        <v>45072</v>
      </c>
    </row>
    <row r="11" spans="1:40" ht="82.5" customHeight="1" x14ac:dyDescent="0.2">
      <c r="A11" s="343">
        <v>3</v>
      </c>
      <c r="B11" s="346" t="s">
        <v>465</v>
      </c>
      <c r="C11" s="347">
        <v>5</v>
      </c>
      <c r="D11" s="311">
        <v>33772</v>
      </c>
      <c r="E11" s="344" t="s">
        <v>46</v>
      </c>
      <c r="F11" s="347" t="s">
        <v>38</v>
      </c>
      <c r="G11" s="346"/>
      <c r="H11" s="346"/>
      <c r="I11" s="350" t="s">
        <v>466</v>
      </c>
      <c r="J11" s="346" t="s">
        <v>467</v>
      </c>
      <c r="K11" s="344" t="s">
        <v>468</v>
      </c>
      <c r="L11" s="346" t="s">
        <v>458</v>
      </c>
      <c r="M11" s="347" t="s">
        <v>65</v>
      </c>
      <c r="N11" s="270"/>
      <c r="O11" s="351" t="s">
        <v>2554</v>
      </c>
      <c r="P11" s="347" t="s">
        <v>36</v>
      </c>
      <c r="Q11" s="347" t="s">
        <v>36</v>
      </c>
      <c r="R11" s="347" t="s">
        <v>36</v>
      </c>
      <c r="S11" s="347" t="s">
        <v>36</v>
      </c>
      <c r="T11" s="348" t="s">
        <v>470</v>
      </c>
      <c r="U11" s="311">
        <v>45072</v>
      </c>
    </row>
    <row r="12" spans="1:40" ht="147" customHeight="1" x14ac:dyDescent="0.2">
      <c r="A12" s="343">
        <v>4</v>
      </c>
      <c r="B12" s="346" t="s">
        <v>465</v>
      </c>
      <c r="C12" s="347">
        <v>2</v>
      </c>
      <c r="D12" s="347" t="s">
        <v>471</v>
      </c>
      <c r="E12" s="344" t="s">
        <v>46</v>
      </c>
      <c r="F12" s="347" t="s">
        <v>38</v>
      </c>
      <c r="G12" s="346"/>
      <c r="H12" s="346"/>
      <c r="I12" s="352" t="s">
        <v>472</v>
      </c>
      <c r="J12" s="346" t="s">
        <v>473</v>
      </c>
      <c r="K12" s="344" t="s">
        <v>474</v>
      </c>
      <c r="L12" s="344" t="s">
        <v>475</v>
      </c>
      <c r="M12" s="347" t="s">
        <v>38</v>
      </c>
      <c r="N12" s="270"/>
      <c r="O12" s="353" t="s">
        <v>2555</v>
      </c>
      <c r="P12" s="347" t="s">
        <v>36</v>
      </c>
      <c r="Q12" s="347" t="s">
        <v>36</v>
      </c>
      <c r="R12" s="347" t="s">
        <v>36</v>
      </c>
      <c r="S12" s="347" t="s">
        <v>36</v>
      </c>
      <c r="T12" s="348" t="s">
        <v>476</v>
      </c>
      <c r="U12" s="311">
        <v>45072</v>
      </c>
    </row>
    <row r="13" spans="1:40" ht="117" customHeight="1" x14ac:dyDescent="0.2">
      <c r="A13" s="343">
        <v>5</v>
      </c>
      <c r="B13" s="346" t="s">
        <v>477</v>
      </c>
      <c r="C13" s="354">
        <v>6885</v>
      </c>
      <c r="D13" s="355">
        <v>45167</v>
      </c>
      <c r="E13" s="344" t="s">
        <v>478</v>
      </c>
      <c r="F13" s="347" t="s">
        <v>38</v>
      </c>
      <c r="G13" s="346"/>
      <c r="H13" s="346"/>
      <c r="I13" s="356" t="s">
        <v>2556</v>
      </c>
      <c r="J13" s="346" t="s">
        <v>2557</v>
      </c>
      <c r="K13" s="344" t="s">
        <v>479</v>
      </c>
      <c r="L13" s="344" t="s">
        <v>480</v>
      </c>
      <c r="M13" s="357" t="s">
        <v>459</v>
      </c>
      <c r="N13" s="270"/>
      <c r="O13" s="358" t="s">
        <v>2558</v>
      </c>
      <c r="P13" s="347" t="s">
        <v>36</v>
      </c>
      <c r="Q13" s="347" t="s">
        <v>36</v>
      </c>
      <c r="R13" s="347" t="s">
        <v>36</v>
      </c>
      <c r="S13" s="347" t="s">
        <v>36</v>
      </c>
      <c r="T13" s="348" t="s">
        <v>2559</v>
      </c>
      <c r="U13" s="311">
        <v>45072</v>
      </c>
    </row>
    <row r="14" spans="1:40" ht="80.25" customHeight="1" x14ac:dyDescent="0.2">
      <c r="A14" s="343">
        <v>6</v>
      </c>
      <c r="B14" s="346" t="s">
        <v>477</v>
      </c>
      <c r="C14" s="347">
        <v>216</v>
      </c>
      <c r="D14" s="311">
        <v>43264</v>
      </c>
      <c r="E14" s="346" t="s">
        <v>5</v>
      </c>
      <c r="F14" s="347" t="s">
        <v>38</v>
      </c>
      <c r="G14" s="346"/>
      <c r="H14" s="346"/>
      <c r="I14" s="344" t="s">
        <v>481</v>
      </c>
      <c r="J14" s="346" t="s">
        <v>2560</v>
      </c>
      <c r="K14" s="344" t="s">
        <v>482</v>
      </c>
      <c r="L14" s="346" t="s">
        <v>458</v>
      </c>
      <c r="M14" s="357" t="s">
        <v>459</v>
      </c>
      <c r="N14" s="270"/>
      <c r="O14" s="346" t="s">
        <v>469</v>
      </c>
      <c r="P14" s="347" t="s">
        <v>36</v>
      </c>
      <c r="Q14" s="347" t="s">
        <v>36</v>
      </c>
      <c r="R14" s="347" t="s">
        <v>36</v>
      </c>
      <c r="S14" s="347" t="s">
        <v>36</v>
      </c>
      <c r="T14" s="348" t="s">
        <v>2561</v>
      </c>
      <c r="U14" s="311">
        <v>45072</v>
      </c>
    </row>
    <row r="15" spans="1:40" ht="46.5" customHeight="1" x14ac:dyDescent="0.2"/>
    <row r="16" spans="1:40" ht="36" customHeight="1" x14ac:dyDescent="0.2"/>
    <row r="17" spans="1:11" ht="36" customHeight="1" x14ac:dyDescent="0.2"/>
    <row r="18" spans="1:11" ht="63.75" customHeight="1" x14ac:dyDescent="0.2"/>
    <row r="19" spans="1:11" x14ac:dyDescent="0.2">
      <c r="A19" s="359"/>
    </row>
    <row r="20" spans="1:11" x14ac:dyDescent="0.2">
      <c r="A20" s="359"/>
    </row>
    <row r="21" spans="1:11" x14ac:dyDescent="0.2">
      <c r="A21" s="359"/>
    </row>
    <row r="22" spans="1:11" x14ac:dyDescent="0.2">
      <c r="A22" s="359"/>
    </row>
    <row r="23" spans="1:11" x14ac:dyDescent="0.2">
      <c r="A23" s="359"/>
    </row>
    <row r="24" spans="1:11" x14ac:dyDescent="0.2">
      <c r="A24" s="359"/>
    </row>
    <row r="25" spans="1:11" x14ac:dyDescent="0.2">
      <c r="A25" s="359"/>
    </row>
    <row r="26" spans="1:11" x14ac:dyDescent="0.2">
      <c r="A26" s="359"/>
    </row>
    <row r="27" spans="1:11" x14ac:dyDescent="0.2">
      <c r="A27" s="359"/>
    </row>
    <row r="28" spans="1:11" x14ac:dyDescent="0.2">
      <c r="A28" s="359"/>
    </row>
    <row r="29" spans="1:11" x14ac:dyDescent="0.2">
      <c r="A29" s="359"/>
    </row>
    <row r="30" spans="1:11" x14ac:dyDescent="0.2">
      <c r="A30" s="359"/>
    </row>
    <row r="31" spans="1:11" x14ac:dyDescent="0.2">
      <c r="A31" s="359"/>
    </row>
    <row r="32" spans="1:11" x14ac:dyDescent="0.2">
      <c r="A32" s="359"/>
    </row>
    <row r="33" spans="1:1" x14ac:dyDescent="0.2">
      <c r="A33" s="359"/>
    </row>
    <row r="34" spans="1:1" x14ac:dyDescent="0.2">
      <c r="A34" s="359"/>
    </row>
    <row r="35" spans="1:1" x14ac:dyDescent="0.2">
      <c r="A35" s="359"/>
    </row>
    <row r="36" spans="1:1" x14ac:dyDescent="0.2">
      <c r="A36" s="359"/>
    </row>
    <row r="37" spans="1:1" x14ac:dyDescent="0.2">
      <c r="A37" s="359"/>
    </row>
    <row r="38" spans="1:1" x14ac:dyDescent="0.2">
      <c r="A38" s="359"/>
    </row>
    <row r="39" spans="1:1" x14ac:dyDescent="0.2">
      <c r="A39" s="359"/>
    </row>
    <row r="40" spans="1:1" x14ac:dyDescent="0.2">
      <c r="A40" s="359"/>
    </row>
    <row r="41" spans="1:1" x14ac:dyDescent="0.2">
      <c r="A41" s="359"/>
    </row>
    <row r="42" spans="1:1" x14ac:dyDescent="0.2">
      <c r="A42" s="359"/>
    </row>
    <row r="43" spans="1:1" x14ac:dyDescent="0.2">
      <c r="A43" s="359"/>
    </row>
    <row r="44" spans="1:1" x14ac:dyDescent="0.2">
      <c r="A44" s="359"/>
    </row>
    <row r="45" spans="1:1" x14ac:dyDescent="0.2">
      <c r="A45" s="359"/>
    </row>
    <row r="46" spans="1:1" x14ac:dyDescent="0.2">
      <c r="A46" s="359"/>
    </row>
    <row r="47" spans="1:1" x14ac:dyDescent="0.2">
      <c r="A47" s="359"/>
    </row>
    <row r="48" spans="1:1" x14ac:dyDescent="0.2">
      <c r="A48" s="359"/>
    </row>
    <row r="49" spans="1:1" x14ac:dyDescent="0.2">
      <c r="A49" s="359"/>
    </row>
    <row r="50" spans="1:1" x14ac:dyDescent="0.2">
      <c r="A50" s="359"/>
    </row>
    <row r="51" spans="1:1" x14ac:dyDescent="0.2">
      <c r="A51" s="359"/>
    </row>
    <row r="52" spans="1:1" x14ac:dyDescent="0.2">
      <c r="A52" s="359"/>
    </row>
    <row r="53" spans="1:1" x14ac:dyDescent="0.2">
      <c r="A53" s="359"/>
    </row>
    <row r="54" spans="1:1" x14ac:dyDescent="0.2">
      <c r="A54" s="359"/>
    </row>
    <row r="55" spans="1:1" x14ac:dyDescent="0.2">
      <c r="A55" s="359"/>
    </row>
    <row r="56" spans="1:1" x14ac:dyDescent="0.2">
      <c r="A56" s="359"/>
    </row>
    <row r="57" spans="1:1" x14ac:dyDescent="0.2">
      <c r="A57" s="359"/>
    </row>
    <row r="58" spans="1:1" x14ac:dyDescent="0.2">
      <c r="A58" s="359"/>
    </row>
    <row r="59" spans="1:1" x14ac:dyDescent="0.2">
      <c r="A59" s="359"/>
    </row>
    <row r="60" spans="1:1" x14ac:dyDescent="0.2">
      <c r="A60" s="359"/>
    </row>
    <row r="61" spans="1:1" x14ac:dyDescent="0.2">
      <c r="A61" s="359"/>
    </row>
    <row r="62" spans="1:1" x14ac:dyDescent="0.2">
      <c r="A62" s="359"/>
    </row>
    <row r="63" spans="1:1" x14ac:dyDescent="0.2">
      <c r="A63" s="359"/>
    </row>
    <row r="64" spans="1:1" x14ac:dyDescent="0.2">
      <c r="A64" s="359"/>
    </row>
    <row r="65" spans="1:1" x14ac:dyDescent="0.2">
      <c r="A65" s="359"/>
    </row>
    <row r="66" spans="1:1" x14ac:dyDescent="0.2">
      <c r="A66" s="359"/>
    </row>
    <row r="67" spans="1:1" x14ac:dyDescent="0.2">
      <c r="A67" s="359"/>
    </row>
    <row r="68" spans="1:1" x14ac:dyDescent="0.2">
      <c r="A68" s="359"/>
    </row>
    <row r="69" spans="1:1" x14ac:dyDescent="0.2">
      <c r="A69" s="359"/>
    </row>
    <row r="70" spans="1:1" x14ac:dyDescent="0.2">
      <c r="A70" s="359"/>
    </row>
    <row r="71" spans="1:1" x14ac:dyDescent="0.2">
      <c r="A71" s="359"/>
    </row>
    <row r="72" spans="1:1" x14ac:dyDescent="0.2">
      <c r="A72" s="359"/>
    </row>
    <row r="73" spans="1:1" x14ac:dyDescent="0.2">
      <c r="A73" s="359"/>
    </row>
    <row r="74" spans="1:1" x14ac:dyDescent="0.2">
      <c r="A74" s="359"/>
    </row>
    <row r="75" spans="1:1" x14ac:dyDescent="0.2">
      <c r="A75" s="359"/>
    </row>
    <row r="76" spans="1:1" x14ac:dyDescent="0.2">
      <c r="A76" s="359"/>
    </row>
    <row r="77" spans="1:1" x14ac:dyDescent="0.2">
      <c r="A77" s="359"/>
    </row>
    <row r="78" spans="1:1" x14ac:dyDescent="0.2">
      <c r="A78" s="359"/>
    </row>
    <row r="79" spans="1:1" x14ac:dyDescent="0.2">
      <c r="A79" s="359"/>
    </row>
    <row r="80" spans="1:1" x14ac:dyDescent="0.2">
      <c r="A80" s="359"/>
    </row>
    <row r="81" spans="1:1" x14ac:dyDescent="0.2">
      <c r="A81" s="359"/>
    </row>
    <row r="82" spans="1:1" x14ac:dyDescent="0.2">
      <c r="A82" s="359"/>
    </row>
    <row r="83" spans="1:1" x14ac:dyDescent="0.2">
      <c r="A83" s="359"/>
    </row>
    <row r="84" spans="1:1" x14ac:dyDescent="0.2">
      <c r="A84" s="359"/>
    </row>
    <row r="85" spans="1:1" x14ac:dyDescent="0.2">
      <c r="A85" s="359"/>
    </row>
    <row r="86" spans="1:1" x14ac:dyDescent="0.2">
      <c r="A86" s="359"/>
    </row>
    <row r="87" spans="1:1" x14ac:dyDescent="0.2">
      <c r="A87" s="359"/>
    </row>
    <row r="88" spans="1:1" x14ac:dyDescent="0.2">
      <c r="A88" s="359"/>
    </row>
    <row r="89" spans="1:1" x14ac:dyDescent="0.2">
      <c r="A89" s="359"/>
    </row>
    <row r="90" spans="1:1" x14ac:dyDescent="0.2">
      <c r="A90" s="359"/>
    </row>
    <row r="91" spans="1:1" x14ac:dyDescent="0.2">
      <c r="A91" s="359"/>
    </row>
    <row r="92" spans="1:1" x14ac:dyDescent="0.2">
      <c r="A92" s="359"/>
    </row>
    <row r="93" spans="1:1" x14ac:dyDescent="0.2">
      <c r="A93" s="359"/>
    </row>
    <row r="94" spans="1:1" x14ac:dyDescent="0.2">
      <c r="A94" s="359"/>
    </row>
    <row r="95" spans="1:1" x14ac:dyDescent="0.2">
      <c r="A95" s="359"/>
    </row>
    <row r="96" spans="1:1" x14ac:dyDescent="0.2">
      <c r="A96" s="359"/>
    </row>
    <row r="97" spans="1:1" x14ac:dyDescent="0.2">
      <c r="A97" s="359"/>
    </row>
    <row r="98" spans="1:1" x14ac:dyDescent="0.2">
      <c r="A98" s="359"/>
    </row>
    <row r="99" spans="1:1" x14ac:dyDescent="0.2">
      <c r="A99" s="359"/>
    </row>
    <row r="100" spans="1:1" x14ac:dyDescent="0.2">
      <c r="A100" s="359"/>
    </row>
    <row r="101" spans="1:1" x14ac:dyDescent="0.2">
      <c r="A101" s="359"/>
    </row>
    <row r="102" spans="1:1" x14ac:dyDescent="0.2">
      <c r="A102" s="359"/>
    </row>
    <row r="103" spans="1:1" x14ac:dyDescent="0.2">
      <c r="A103" s="359"/>
    </row>
    <row r="104" spans="1:1" x14ac:dyDescent="0.2">
      <c r="A104" s="359"/>
    </row>
    <row r="105" spans="1:1" x14ac:dyDescent="0.2">
      <c r="A105" s="359"/>
    </row>
    <row r="106" spans="1:1" x14ac:dyDescent="0.2">
      <c r="A106" s="359"/>
    </row>
    <row r="107" spans="1:1" x14ac:dyDescent="0.2">
      <c r="A107" s="359"/>
    </row>
    <row r="108" spans="1:1" x14ac:dyDescent="0.2">
      <c r="A108" s="359"/>
    </row>
    <row r="109" spans="1:1" x14ac:dyDescent="0.2">
      <c r="A109" s="359"/>
    </row>
    <row r="110" spans="1:1" x14ac:dyDescent="0.2">
      <c r="A110" s="359"/>
    </row>
    <row r="111" spans="1:1" x14ac:dyDescent="0.2">
      <c r="A111" s="359"/>
    </row>
    <row r="112" spans="1:1" x14ac:dyDescent="0.2">
      <c r="A112" s="359"/>
    </row>
    <row r="113" spans="1:1" x14ac:dyDescent="0.2">
      <c r="A113" s="359"/>
    </row>
    <row r="114" spans="1:1" x14ac:dyDescent="0.2">
      <c r="A114" s="359"/>
    </row>
    <row r="115" spans="1:1" x14ac:dyDescent="0.2">
      <c r="A115" s="359"/>
    </row>
    <row r="116" spans="1:1" x14ac:dyDescent="0.2">
      <c r="A116" s="359"/>
    </row>
    <row r="117" spans="1:1" x14ac:dyDescent="0.2">
      <c r="A117" s="359"/>
    </row>
    <row r="118" spans="1:1" x14ac:dyDescent="0.2">
      <c r="A118" s="359"/>
    </row>
    <row r="119" spans="1:1" x14ac:dyDescent="0.2">
      <c r="A119" s="359"/>
    </row>
    <row r="120" spans="1:1" x14ac:dyDescent="0.2">
      <c r="A120" s="359"/>
    </row>
    <row r="121" spans="1:1" x14ac:dyDescent="0.2">
      <c r="A121" s="359"/>
    </row>
    <row r="122" spans="1:1" x14ac:dyDescent="0.2">
      <c r="A122" s="359"/>
    </row>
    <row r="123" spans="1:1" x14ac:dyDescent="0.2">
      <c r="A123" s="359"/>
    </row>
    <row r="124" spans="1:1" x14ac:dyDescent="0.2">
      <c r="A124" s="359"/>
    </row>
    <row r="125" spans="1:1" x14ac:dyDescent="0.2">
      <c r="A125" s="359"/>
    </row>
    <row r="126" spans="1:1" x14ac:dyDescent="0.2">
      <c r="A126" s="359"/>
    </row>
    <row r="127" spans="1:1" x14ac:dyDescent="0.2">
      <c r="A127" s="359"/>
    </row>
    <row r="128" spans="1:1" x14ac:dyDescent="0.2">
      <c r="A128" s="359"/>
    </row>
    <row r="129" spans="1:1" x14ac:dyDescent="0.2">
      <c r="A129" s="359"/>
    </row>
    <row r="130" spans="1:1" x14ac:dyDescent="0.2">
      <c r="A130" s="359"/>
    </row>
    <row r="131" spans="1:1" x14ac:dyDescent="0.2">
      <c r="A131" s="359"/>
    </row>
    <row r="132" spans="1:1" x14ac:dyDescent="0.2">
      <c r="A132" s="359"/>
    </row>
    <row r="133" spans="1:1" x14ac:dyDescent="0.2">
      <c r="A133" s="359"/>
    </row>
    <row r="134" spans="1:1" x14ac:dyDescent="0.2">
      <c r="A134" s="359"/>
    </row>
    <row r="135" spans="1:1" x14ac:dyDescent="0.2">
      <c r="A135" s="359"/>
    </row>
    <row r="136" spans="1:1" x14ac:dyDescent="0.2">
      <c r="A136" s="359"/>
    </row>
    <row r="137" spans="1:1" x14ac:dyDescent="0.2">
      <c r="A137" s="359"/>
    </row>
    <row r="138" spans="1:1" x14ac:dyDescent="0.2">
      <c r="A138" s="359"/>
    </row>
    <row r="139" spans="1:1" x14ac:dyDescent="0.2">
      <c r="A139" s="359"/>
    </row>
    <row r="140" spans="1:1" x14ac:dyDescent="0.2">
      <c r="A140" s="359"/>
    </row>
    <row r="141" spans="1:1" x14ac:dyDescent="0.2">
      <c r="A141" s="359"/>
    </row>
    <row r="142" spans="1:1" x14ac:dyDescent="0.2">
      <c r="A142" s="359"/>
    </row>
    <row r="143" spans="1:1" x14ac:dyDescent="0.2">
      <c r="A143" s="359"/>
    </row>
    <row r="144" spans="1:1" x14ac:dyDescent="0.2">
      <c r="A144" s="359"/>
    </row>
    <row r="145" spans="1:1" x14ac:dyDescent="0.2">
      <c r="A145" s="359"/>
    </row>
    <row r="146" spans="1:1" x14ac:dyDescent="0.2">
      <c r="A146" s="359"/>
    </row>
    <row r="147" spans="1:1" x14ac:dyDescent="0.2">
      <c r="A147" s="359"/>
    </row>
    <row r="148" spans="1:1" x14ac:dyDescent="0.2">
      <c r="A148" s="359"/>
    </row>
    <row r="149" spans="1:1" x14ac:dyDescent="0.2">
      <c r="A149" s="359"/>
    </row>
    <row r="150" spans="1:1" x14ac:dyDescent="0.2">
      <c r="A150" s="359"/>
    </row>
    <row r="151" spans="1:1" x14ac:dyDescent="0.2">
      <c r="A151" s="359"/>
    </row>
    <row r="152" spans="1:1" x14ac:dyDescent="0.2">
      <c r="A152" s="359"/>
    </row>
    <row r="153" spans="1:1" x14ac:dyDescent="0.2">
      <c r="A153" s="359"/>
    </row>
    <row r="154" spans="1:1" x14ac:dyDescent="0.2">
      <c r="A154" s="359"/>
    </row>
    <row r="155" spans="1:1" x14ac:dyDescent="0.2">
      <c r="A155" s="359"/>
    </row>
    <row r="156" spans="1:1" x14ac:dyDescent="0.2">
      <c r="A156" s="359"/>
    </row>
    <row r="157" spans="1:1" x14ac:dyDescent="0.2">
      <c r="A157" s="359"/>
    </row>
    <row r="158" spans="1:1" x14ac:dyDescent="0.2">
      <c r="A158" s="359"/>
    </row>
    <row r="159" spans="1:1" x14ac:dyDescent="0.2">
      <c r="A159" s="359"/>
    </row>
    <row r="160" spans="1:1" x14ac:dyDescent="0.2">
      <c r="A160" s="359"/>
    </row>
    <row r="161" spans="1:1" x14ac:dyDescent="0.2">
      <c r="A161" s="359"/>
    </row>
    <row r="162" spans="1:1" x14ac:dyDescent="0.2">
      <c r="A162" s="359"/>
    </row>
    <row r="163" spans="1:1" x14ac:dyDescent="0.2">
      <c r="A163" s="359"/>
    </row>
    <row r="164" spans="1:1" x14ac:dyDescent="0.2">
      <c r="A164" s="359"/>
    </row>
    <row r="165" spans="1:1" x14ac:dyDescent="0.2">
      <c r="A165" s="359"/>
    </row>
    <row r="166" spans="1:1" x14ac:dyDescent="0.2">
      <c r="A166" s="359"/>
    </row>
    <row r="167" spans="1:1" x14ac:dyDescent="0.2">
      <c r="A167" s="359"/>
    </row>
    <row r="168" spans="1:1" x14ac:dyDescent="0.2">
      <c r="A168" s="359"/>
    </row>
    <row r="169" spans="1:1" x14ac:dyDescent="0.2">
      <c r="A169" s="359"/>
    </row>
    <row r="170" spans="1:1" x14ac:dyDescent="0.2">
      <c r="A170" s="359"/>
    </row>
    <row r="171" spans="1:1" x14ac:dyDescent="0.2">
      <c r="A171" s="359"/>
    </row>
    <row r="172" spans="1:1" x14ac:dyDescent="0.2">
      <c r="A172" s="359"/>
    </row>
    <row r="173" spans="1:1" x14ac:dyDescent="0.2">
      <c r="A173" s="359"/>
    </row>
    <row r="174" spans="1:1" x14ac:dyDescent="0.2">
      <c r="A174" s="359"/>
    </row>
    <row r="175" spans="1:1" x14ac:dyDescent="0.2">
      <c r="A175" s="359"/>
    </row>
    <row r="176" spans="1:1" x14ac:dyDescent="0.2">
      <c r="A176" s="359"/>
    </row>
    <row r="177" spans="1:1" x14ac:dyDescent="0.2">
      <c r="A177" s="359"/>
    </row>
    <row r="178" spans="1:1" x14ac:dyDescent="0.2">
      <c r="A178" s="359"/>
    </row>
    <row r="179" spans="1:1" x14ac:dyDescent="0.2">
      <c r="A179" s="359"/>
    </row>
    <row r="180" spans="1:1" x14ac:dyDescent="0.2">
      <c r="A180" s="359"/>
    </row>
    <row r="181" spans="1:1" x14ac:dyDescent="0.2">
      <c r="A181" s="359"/>
    </row>
    <row r="182" spans="1:1" x14ac:dyDescent="0.2">
      <c r="A182" s="359"/>
    </row>
    <row r="183" spans="1:1" x14ac:dyDescent="0.2">
      <c r="A183" s="359"/>
    </row>
    <row r="184" spans="1:1" x14ac:dyDescent="0.2">
      <c r="A184" s="359"/>
    </row>
    <row r="185" spans="1:1" x14ac:dyDescent="0.2">
      <c r="A185" s="359"/>
    </row>
    <row r="186" spans="1:1" x14ac:dyDescent="0.2">
      <c r="A186" s="359"/>
    </row>
    <row r="187" spans="1:1" x14ac:dyDescent="0.2">
      <c r="A187" s="359"/>
    </row>
    <row r="188" spans="1:1" x14ac:dyDescent="0.2">
      <c r="A188" s="359"/>
    </row>
    <row r="189" spans="1:1" x14ac:dyDescent="0.2">
      <c r="A189" s="359"/>
    </row>
    <row r="190" spans="1:1" x14ac:dyDescent="0.2">
      <c r="A190" s="359"/>
    </row>
    <row r="191" spans="1:1" x14ac:dyDescent="0.2">
      <c r="A191" s="359"/>
    </row>
    <row r="192" spans="1:1" x14ac:dyDescent="0.2">
      <c r="A192" s="359"/>
    </row>
    <row r="193" spans="1:1" x14ac:dyDescent="0.2">
      <c r="A193" s="359"/>
    </row>
    <row r="194" spans="1:1" x14ac:dyDescent="0.2">
      <c r="A194" s="359"/>
    </row>
    <row r="195" spans="1:1" x14ac:dyDescent="0.2">
      <c r="A195" s="359"/>
    </row>
    <row r="196" spans="1:1" x14ac:dyDescent="0.2">
      <c r="A196" s="359"/>
    </row>
    <row r="197" spans="1:1" x14ac:dyDescent="0.2">
      <c r="A197" s="359"/>
    </row>
    <row r="198" spans="1:1" x14ac:dyDescent="0.2">
      <c r="A198" s="359"/>
    </row>
    <row r="199" spans="1:1" x14ac:dyDescent="0.2">
      <c r="A199" s="359"/>
    </row>
    <row r="200" spans="1:1" x14ac:dyDescent="0.2">
      <c r="A200" s="359"/>
    </row>
    <row r="201" spans="1:1" x14ac:dyDescent="0.2">
      <c r="A201" s="359"/>
    </row>
    <row r="202" spans="1:1" x14ac:dyDescent="0.2">
      <c r="A202" s="359"/>
    </row>
    <row r="203" spans="1:1" x14ac:dyDescent="0.2">
      <c r="A203" s="359"/>
    </row>
    <row r="204" spans="1:1" x14ac:dyDescent="0.2">
      <c r="A204" s="359"/>
    </row>
    <row r="205" spans="1:1" x14ac:dyDescent="0.2">
      <c r="A205" s="359"/>
    </row>
    <row r="206" spans="1:1" x14ac:dyDescent="0.2">
      <c r="A206" s="359"/>
    </row>
    <row r="207" spans="1:1" x14ac:dyDescent="0.2">
      <c r="A207" s="359"/>
    </row>
    <row r="208" spans="1:1" x14ac:dyDescent="0.2">
      <c r="A208" s="359"/>
    </row>
    <row r="209" spans="1:1" x14ac:dyDescent="0.2">
      <c r="A209" s="359"/>
    </row>
    <row r="210" spans="1:1" x14ac:dyDescent="0.2">
      <c r="A210" s="359"/>
    </row>
    <row r="211" spans="1:1" x14ac:dyDescent="0.2">
      <c r="A211" s="359"/>
    </row>
    <row r="212" spans="1:1" x14ac:dyDescent="0.2">
      <c r="A212" s="359"/>
    </row>
    <row r="213" spans="1:1" x14ac:dyDescent="0.2">
      <c r="A213" s="359"/>
    </row>
    <row r="214" spans="1:1" x14ac:dyDescent="0.2">
      <c r="A214" s="359"/>
    </row>
    <row r="215" spans="1:1" x14ac:dyDescent="0.2">
      <c r="A215" s="359"/>
    </row>
    <row r="216" spans="1:1" x14ac:dyDescent="0.2">
      <c r="A216" s="359"/>
    </row>
    <row r="217" spans="1:1" x14ac:dyDescent="0.2">
      <c r="A217" s="359"/>
    </row>
    <row r="218" spans="1:1" x14ac:dyDescent="0.2">
      <c r="A218" s="359"/>
    </row>
    <row r="219" spans="1:1" x14ac:dyDescent="0.2">
      <c r="A219" s="359"/>
    </row>
    <row r="220" spans="1:1" x14ac:dyDescent="0.2">
      <c r="A220" s="359"/>
    </row>
    <row r="221" spans="1:1" x14ac:dyDescent="0.2">
      <c r="A221" s="359"/>
    </row>
    <row r="222" spans="1:1" x14ac:dyDescent="0.2">
      <c r="A222" s="359"/>
    </row>
    <row r="223" spans="1:1" x14ac:dyDescent="0.2">
      <c r="A223" s="359"/>
    </row>
    <row r="224" spans="1:1" x14ac:dyDescent="0.2">
      <c r="A224" s="359"/>
    </row>
    <row r="225" spans="1:1" x14ac:dyDescent="0.2">
      <c r="A225" s="359"/>
    </row>
    <row r="226" spans="1:1" x14ac:dyDescent="0.2">
      <c r="A226" s="359"/>
    </row>
    <row r="227" spans="1:1" x14ac:dyDescent="0.2">
      <c r="A227" s="359"/>
    </row>
    <row r="228" spans="1:1" x14ac:dyDescent="0.2">
      <c r="A228" s="359"/>
    </row>
    <row r="229" spans="1:1" x14ac:dyDescent="0.2">
      <c r="A229" s="359"/>
    </row>
    <row r="230" spans="1:1" x14ac:dyDescent="0.2">
      <c r="A230" s="359"/>
    </row>
    <row r="231" spans="1:1" x14ac:dyDescent="0.2">
      <c r="A231" s="359"/>
    </row>
    <row r="232" spans="1:1" x14ac:dyDescent="0.2">
      <c r="A232" s="359"/>
    </row>
    <row r="233" spans="1:1" x14ac:dyDescent="0.2">
      <c r="A233" s="359"/>
    </row>
    <row r="234" spans="1:1" x14ac:dyDescent="0.2">
      <c r="A234" s="359"/>
    </row>
    <row r="235" spans="1:1" x14ac:dyDescent="0.2">
      <c r="A235" s="359"/>
    </row>
    <row r="236" spans="1:1" x14ac:dyDescent="0.2">
      <c r="A236" s="359"/>
    </row>
    <row r="237" spans="1:1" x14ac:dyDescent="0.2">
      <c r="A237" s="359"/>
    </row>
    <row r="238" spans="1:1" x14ac:dyDescent="0.2">
      <c r="A238" s="359"/>
    </row>
    <row r="239" spans="1:1" x14ac:dyDescent="0.2">
      <c r="A239" s="359"/>
    </row>
    <row r="240" spans="1:1" x14ac:dyDescent="0.2">
      <c r="A240" s="359"/>
    </row>
    <row r="241" spans="1:1" x14ac:dyDescent="0.2">
      <c r="A241" s="359"/>
    </row>
    <row r="242" spans="1:1" x14ac:dyDescent="0.2">
      <c r="A242" s="359"/>
    </row>
    <row r="243" spans="1:1" x14ac:dyDescent="0.2">
      <c r="A243" s="359"/>
    </row>
    <row r="244" spans="1:1" x14ac:dyDescent="0.2">
      <c r="A244" s="359"/>
    </row>
    <row r="245" spans="1:1" x14ac:dyDescent="0.2">
      <c r="A245" s="359"/>
    </row>
    <row r="246" spans="1:1" x14ac:dyDescent="0.2">
      <c r="A246" s="359"/>
    </row>
    <row r="247" spans="1:1" x14ac:dyDescent="0.2">
      <c r="A247" s="359"/>
    </row>
    <row r="248" spans="1:1" x14ac:dyDescent="0.2">
      <c r="A248" s="359"/>
    </row>
    <row r="249" spans="1:1" x14ac:dyDescent="0.2">
      <c r="A249" s="359"/>
    </row>
    <row r="250" spans="1:1" x14ac:dyDescent="0.2">
      <c r="A250" s="359"/>
    </row>
    <row r="251" spans="1:1" x14ac:dyDescent="0.2">
      <c r="A251" s="359"/>
    </row>
    <row r="252" spans="1:1" x14ac:dyDescent="0.2">
      <c r="A252" s="359"/>
    </row>
    <row r="253" spans="1:1" x14ac:dyDescent="0.2">
      <c r="A253" s="359"/>
    </row>
    <row r="254" spans="1:1" x14ac:dyDescent="0.2">
      <c r="A254" s="359"/>
    </row>
    <row r="255" spans="1:1" x14ac:dyDescent="0.2">
      <c r="A255" s="359"/>
    </row>
    <row r="256" spans="1:1" x14ac:dyDescent="0.2">
      <c r="A256" s="359"/>
    </row>
    <row r="257" spans="1:1" x14ac:dyDescent="0.2">
      <c r="A257" s="359"/>
    </row>
    <row r="258" spans="1:1" x14ac:dyDescent="0.2">
      <c r="A258" s="359"/>
    </row>
    <row r="259" spans="1:1" x14ac:dyDescent="0.2">
      <c r="A259" s="359"/>
    </row>
    <row r="260" spans="1:1" x14ac:dyDescent="0.2">
      <c r="A260" s="359"/>
    </row>
    <row r="261" spans="1:1" x14ac:dyDescent="0.2">
      <c r="A261" s="359"/>
    </row>
    <row r="262" spans="1:1" x14ac:dyDescent="0.2">
      <c r="A262" s="359"/>
    </row>
    <row r="263" spans="1:1" x14ac:dyDescent="0.2">
      <c r="A263" s="359"/>
    </row>
    <row r="264" spans="1:1" x14ac:dyDescent="0.2">
      <c r="A264" s="359"/>
    </row>
    <row r="265" spans="1:1" x14ac:dyDescent="0.2">
      <c r="A265" s="359"/>
    </row>
    <row r="266" spans="1:1" x14ac:dyDescent="0.2">
      <c r="A266" s="359"/>
    </row>
    <row r="267" spans="1:1" x14ac:dyDescent="0.2">
      <c r="A267" s="359"/>
    </row>
    <row r="268" spans="1:1" x14ac:dyDescent="0.2">
      <c r="A268" s="359"/>
    </row>
    <row r="269" spans="1:1" x14ac:dyDescent="0.2">
      <c r="A269" s="359"/>
    </row>
    <row r="270" spans="1:1" x14ac:dyDescent="0.2">
      <c r="A270" s="359"/>
    </row>
    <row r="271" spans="1:1" x14ac:dyDescent="0.2">
      <c r="A271" s="359"/>
    </row>
    <row r="272" spans="1:1" x14ac:dyDescent="0.2">
      <c r="A272" s="359"/>
    </row>
    <row r="273" spans="1:1" x14ac:dyDescent="0.2">
      <c r="A273" s="359"/>
    </row>
    <row r="274" spans="1:1" x14ac:dyDescent="0.2">
      <c r="A274" s="359"/>
    </row>
    <row r="275" spans="1:1" x14ac:dyDescent="0.2">
      <c r="A275" s="359"/>
    </row>
    <row r="276" spans="1:1" x14ac:dyDescent="0.2">
      <c r="A276" s="359"/>
    </row>
    <row r="277" spans="1:1" x14ac:dyDescent="0.2">
      <c r="A277" s="359"/>
    </row>
    <row r="278" spans="1:1" x14ac:dyDescent="0.2">
      <c r="A278" s="359"/>
    </row>
    <row r="279" spans="1:1" x14ac:dyDescent="0.2">
      <c r="A279" s="359"/>
    </row>
    <row r="280" spans="1:1" x14ac:dyDescent="0.2">
      <c r="A280" s="359"/>
    </row>
    <row r="281" spans="1:1" x14ac:dyDescent="0.2">
      <c r="A281" s="359"/>
    </row>
    <row r="282" spans="1:1" x14ac:dyDescent="0.2">
      <c r="A282" s="359"/>
    </row>
    <row r="283" spans="1:1" x14ac:dyDescent="0.2">
      <c r="A283" s="359"/>
    </row>
    <row r="284" spans="1:1" x14ac:dyDescent="0.2">
      <c r="A284" s="359"/>
    </row>
    <row r="285" spans="1:1" x14ac:dyDescent="0.2">
      <c r="A285" s="359"/>
    </row>
    <row r="286" spans="1:1" x14ac:dyDescent="0.2">
      <c r="A286" s="359"/>
    </row>
    <row r="287" spans="1:1" x14ac:dyDescent="0.2">
      <c r="A287" s="359"/>
    </row>
    <row r="288" spans="1:1" x14ac:dyDescent="0.2">
      <c r="A288" s="359"/>
    </row>
    <row r="289" spans="1:1" x14ac:dyDescent="0.2">
      <c r="A289" s="359"/>
    </row>
    <row r="290" spans="1:1" x14ac:dyDescent="0.2">
      <c r="A290" s="359"/>
    </row>
    <row r="291" spans="1:1" x14ac:dyDescent="0.2">
      <c r="A291" s="359"/>
    </row>
    <row r="292" spans="1:1" x14ac:dyDescent="0.2">
      <c r="A292" s="359"/>
    </row>
    <row r="293" spans="1:1" x14ac:dyDescent="0.2">
      <c r="A293" s="359"/>
    </row>
    <row r="294" spans="1:1" x14ac:dyDescent="0.2">
      <c r="A294" s="359"/>
    </row>
    <row r="295" spans="1:1" x14ac:dyDescent="0.2">
      <c r="A295" s="359"/>
    </row>
    <row r="296" spans="1:1" x14ac:dyDescent="0.2">
      <c r="A296" s="359"/>
    </row>
    <row r="297" spans="1:1" x14ac:dyDescent="0.2">
      <c r="A297" s="359"/>
    </row>
    <row r="298" spans="1:1" x14ac:dyDescent="0.2">
      <c r="A298" s="359"/>
    </row>
    <row r="299" spans="1:1" x14ac:dyDescent="0.2">
      <c r="A299" s="359"/>
    </row>
    <row r="300" spans="1:1" x14ac:dyDescent="0.2">
      <c r="A300" s="359"/>
    </row>
    <row r="301" spans="1:1" x14ac:dyDescent="0.2">
      <c r="A301" s="359"/>
    </row>
    <row r="302" spans="1:1" x14ac:dyDescent="0.2">
      <c r="A302" s="359"/>
    </row>
    <row r="303" spans="1:1" x14ac:dyDescent="0.2">
      <c r="A303" s="359"/>
    </row>
    <row r="304" spans="1:1" x14ac:dyDescent="0.2">
      <c r="A304" s="359"/>
    </row>
    <row r="305" spans="1:1" x14ac:dyDescent="0.2">
      <c r="A305" s="359"/>
    </row>
    <row r="306" spans="1:1" x14ac:dyDescent="0.2">
      <c r="A306" s="359"/>
    </row>
    <row r="307" spans="1:1" x14ac:dyDescent="0.2">
      <c r="A307" s="359"/>
    </row>
    <row r="308" spans="1:1" x14ac:dyDescent="0.2">
      <c r="A308" s="359"/>
    </row>
    <row r="309" spans="1:1" x14ac:dyDescent="0.2">
      <c r="A309" s="359"/>
    </row>
    <row r="310" spans="1:1" x14ac:dyDescent="0.2">
      <c r="A310" s="359"/>
    </row>
    <row r="311" spans="1:1" x14ac:dyDescent="0.2">
      <c r="A311" s="359"/>
    </row>
    <row r="312" spans="1:1" x14ac:dyDescent="0.2">
      <c r="A312" s="359"/>
    </row>
    <row r="313" spans="1:1" x14ac:dyDescent="0.2">
      <c r="A313" s="359"/>
    </row>
    <row r="314" spans="1:1" x14ac:dyDescent="0.2">
      <c r="A314" s="359"/>
    </row>
    <row r="315" spans="1:1" x14ac:dyDescent="0.2">
      <c r="A315" s="359"/>
    </row>
    <row r="316" spans="1:1" x14ac:dyDescent="0.2">
      <c r="A316" s="359"/>
    </row>
    <row r="317" spans="1:1" x14ac:dyDescent="0.2">
      <c r="A317" s="359"/>
    </row>
    <row r="318" spans="1:1" x14ac:dyDescent="0.2">
      <c r="A318" s="359"/>
    </row>
    <row r="319" spans="1:1" x14ac:dyDescent="0.2">
      <c r="A319" s="359"/>
    </row>
    <row r="320" spans="1:1" x14ac:dyDescent="0.2">
      <c r="A320" s="359"/>
    </row>
    <row r="321" spans="1:1" x14ac:dyDescent="0.2">
      <c r="A321" s="359"/>
    </row>
    <row r="322" spans="1:1" x14ac:dyDescent="0.2">
      <c r="A322" s="359"/>
    </row>
    <row r="323" spans="1:1" x14ac:dyDescent="0.2">
      <c r="A323" s="359"/>
    </row>
    <row r="324" spans="1:1" x14ac:dyDescent="0.2">
      <c r="A324" s="359"/>
    </row>
    <row r="325" spans="1:1" x14ac:dyDescent="0.2">
      <c r="A325" s="359"/>
    </row>
    <row r="326" spans="1:1" x14ac:dyDescent="0.2">
      <c r="A326" s="359"/>
    </row>
    <row r="327" spans="1:1" x14ac:dyDescent="0.2">
      <c r="A327" s="359"/>
    </row>
    <row r="328" spans="1:1" x14ac:dyDescent="0.2">
      <c r="A328" s="359"/>
    </row>
    <row r="329" spans="1:1" x14ac:dyDescent="0.2">
      <c r="A329" s="359"/>
    </row>
    <row r="330" spans="1:1" x14ac:dyDescent="0.2">
      <c r="A330" s="359"/>
    </row>
    <row r="331" spans="1:1" x14ac:dyDescent="0.2">
      <c r="A331" s="359"/>
    </row>
    <row r="332" spans="1:1" x14ac:dyDescent="0.2">
      <c r="A332" s="359"/>
    </row>
    <row r="333" spans="1:1" x14ac:dyDescent="0.2">
      <c r="A333" s="359"/>
    </row>
    <row r="334" spans="1:1" x14ac:dyDescent="0.2">
      <c r="A334" s="359"/>
    </row>
    <row r="335" spans="1:1" x14ac:dyDescent="0.2">
      <c r="A335" s="359"/>
    </row>
    <row r="336" spans="1:1" x14ac:dyDescent="0.2">
      <c r="A336" s="359"/>
    </row>
    <row r="337" spans="1:1" x14ac:dyDescent="0.2">
      <c r="A337" s="359"/>
    </row>
    <row r="338" spans="1:1" x14ac:dyDescent="0.2">
      <c r="A338" s="359"/>
    </row>
    <row r="339" spans="1:1" x14ac:dyDescent="0.2">
      <c r="A339" s="359"/>
    </row>
    <row r="340" spans="1:1" x14ac:dyDescent="0.2">
      <c r="A340" s="359"/>
    </row>
    <row r="341" spans="1:1" x14ac:dyDescent="0.2">
      <c r="A341" s="359"/>
    </row>
    <row r="342" spans="1:1" x14ac:dyDescent="0.2">
      <c r="A342" s="359"/>
    </row>
    <row r="343" spans="1:1" x14ac:dyDescent="0.2">
      <c r="A343" s="359"/>
    </row>
    <row r="344" spans="1:1" x14ac:dyDescent="0.2">
      <c r="A344" s="359"/>
    </row>
    <row r="345" spans="1:1" x14ac:dyDescent="0.2">
      <c r="A345" s="359"/>
    </row>
    <row r="346" spans="1:1" x14ac:dyDescent="0.2">
      <c r="A346" s="359"/>
    </row>
    <row r="347" spans="1:1" x14ac:dyDescent="0.2">
      <c r="A347" s="359"/>
    </row>
    <row r="348" spans="1:1" x14ac:dyDescent="0.2">
      <c r="A348" s="359"/>
    </row>
    <row r="349" spans="1:1" x14ac:dyDescent="0.2">
      <c r="A349" s="359"/>
    </row>
    <row r="350" spans="1:1" x14ac:dyDescent="0.2">
      <c r="A350" s="359"/>
    </row>
    <row r="351" spans="1:1" x14ac:dyDescent="0.2">
      <c r="A351" s="359"/>
    </row>
    <row r="352" spans="1:1" x14ac:dyDescent="0.2">
      <c r="A352" s="359"/>
    </row>
    <row r="353" spans="1:1" x14ac:dyDescent="0.2">
      <c r="A353" s="359"/>
    </row>
    <row r="354" spans="1:1" x14ac:dyDescent="0.2">
      <c r="A354" s="359"/>
    </row>
    <row r="355" spans="1:1" x14ac:dyDescent="0.2">
      <c r="A355" s="359"/>
    </row>
    <row r="356" spans="1:1" x14ac:dyDescent="0.2">
      <c r="A356" s="359"/>
    </row>
    <row r="357" spans="1:1" x14ac:dyDescent="0.2">
      <c r="A357" s="359"/>
    </row>
    <row r="358" spans="1:1" x14ac:dyDescent="0.2">
      <c r="A358" s="359"/>
    </row>
    <row r="359" spans="1:1" x14ac:dyDescent="0.2">
      <c r="A359" s="359"/>
    </row>
    <row r="360" spans="1:1" x14ac:dyDescent="0.2">
      <c r="A360" s="359"/>
    </row>
    <row r="361" spans="1:1" x14ac:dyDescent="0.2">
      <c r="A361" s="359"/>
    </row>
    <row r="362" spans="1:1" x14ac:dyDescent="0.2">
      <c r="A362" s="359"/>
    </row>
    <row r="363" spans="1:1" x14ac:dyDescent="0.2">
      <c r="A363" s="359"/>
    </row>
    <row r="364" spans="1:1" x14ac:dyDescent="0.2">
      <c r="A364" s="359"/>
    </row>
    <row r="365" spans="1:1" x14ac:dyDescent="0.2">
      <c r="A365" s="359"/>
    </row>
    <row r="366" spans="1:1" x14ac:dyDescent="0.2">
      <c r="A366" s="359"/>
    </row>
    <row r="367" spans="1:1" x14ac:dyDescent="0.2">
      <c r="A367" s="359"/>
    </row>
    <row r="368" spans="1:1" x14ac:dyDescent="0.2">
      <c r="A368" s="359"/>
    </row>
    <row r="369" spans="1:1" x14ac:dyDescent="0.2">
      <c r="A369" s="359"/>
    </row>
    <row r="370" spans="1:1" x14ac:dyDescent="0.2">
      <c r="A370" s="359"/>
    </row>
    <row r="371" spans="1:1" x14ac:dyDescent="0.2">
      <c r="A371" s="359"/>
    </row>
    <row r="372" spans="1:1" x14ac:dyDescent="0.2">
      <c r="A372" s="359"/>
    </row>
    <row r="373" spans="1:1" x14ac:dyDescent="0.2">
      <c r="A373" s="359"/>
    </row>
    <row r="374" spans="1:1" x14ac:dyDescent="0.2">
      <c r="A374" s="359"/>
    </row>
    <row r="375" spans="1:1" x14ac:dyDescent="0.2">
      <c r="A375" s="359"/>
    </row>
    <row r="376" spans="1:1" x14ac:dyDescent="0.2">
      <c r="A376" s="359"/>
    </row>
    <row r="377" spans="1:1" x14ac:dyDescent="0.2">
      <c r="A377" s="359"/>
    </row>
    <row r="378" spans="1:1" x14ac:dyDescent="0.2">
      <c r="A378" s="359"/>
    </row>
    <row r="379" spans="1:1" x14ac:dyDescent="0.2">
      <c r="A379" s="359"/>
    </row>
    <row r="380" spans="1:1" x14ac:dyDescent="0.2">
      <c r="A380" s="359"/>
    </row>
    <row r="381" spans="1:1" x14ac:dyDescent="0.2">
      <c r="A381" s="359"/>
    </row>
    <row r="382" spans="1:1" x14ac:dyDescent="0.2">
      <c r="A382" s="359"/>
    </row>
    <row r="383" spans="1:1" x14ac:dyDescent="0.2">
      <c r="A383" s="359"/>
    </row>
    <row r="384" spans="1:1" x14ac:dyDescent="0.2">
      <c r="A384" s="359"/>
    </row>
    <row r="385" spans="1:1" x14ac:dyDescent="0.2">
      <c r="A385" s="359"/>
    </row>
    <row r="386" spans="1:1" x14ac:dyDescent="0.2">
      <c r="A386" s="359"/>
    </row>
    <row r="387" spans="1:1" x14ac:dyDescent="0.2">
      <c r="A387" s="359"/>
    </row>
    <row r="388" spans="1:1" x14ac:dyDescent="0.2">
      <c r="A388" s="359"/>
    </row>
    <row r="389" spans="1:1" x14ac:dyDescent="0.2">
      <c r="A389" s="359"/>
    </row>
    <row r="390" spans="1:1" x14ac:dyDescent="0.2">
      <c r="A390" s="359"/>
    </row>
    <row r="391" spans="1:1" x14ac:dyDescent="0.2">
      <c r="A391" s="359"/>
    </row>
    <row r="392" spans="1:1" x14ac:dyDescent="0.2">
      <c r="A392" s="359"/>
    </row>
    <row r="393" spans="1:1" x14ac:dyDescent="0.2">
      <c r="A393" s="359"/>
    </row>
    <row r="394" spans="1:1" x14ac:dyDescent="0.2">
      <c r="A394" s="359"/>
    </row>
    <row r="395" spans="1:1" x14ac:dyDescent="0.2">
      <c r="A395" s="359"/>
    </row>
    <row r="396" spans="1:1" x14ac:dyDescent="0.2">
      <c r="A396" s="359"/>
    </row>
    <row r="397" spans="1:1" x14ac:dyDescent="0.2">
      <c r="A397" s="359"/>
    </row>
    <row r="398" spans="1:1" x14ac:dyDescent="0.2">
      <c r="A398" s="359"/>
    </row>
    <row r="399" spans="1:1" x14ac:dyDescent="0.2">
      <c r="A399" s="359"/>
    </row>
    <row r="400" spans="1:1" x14ac:dyDescent="0.2">
      <c r="A400" s="359"/>
    </row>
    <row r="401" spans="1:1" x14ac:dyDescent="0.2">
      <c r="A401" s="359"/>
    </row>
    <row r="402" spans="1:1" x14ac:dyDescent="0.2">
      <c r="A402" s="359"/>
    </row>
    <row r="403" spans="1:1" x14ac:dyDescent="0.2">
      <c r="A403" s="359"/>
    </row>
    <row r="404" spans="1:1" x14ac:dyDescent="0.2">
      <c r="A404" s="359"/>
    </row>
    <row r="405" spans="1:1" x14ac:dyDescent="0.2">
      <c r="A405" s="359"/>
    </row>
    <row r="406" spans="1:1" x14ac:dyDescent="0.2">
      <c r="A406" s="359"/>
    </row>
    <row r="407" spans="1:1" x14ac:dyDescent="0.2">
      <c r="A407" s="359"/>
    </row>
    <row r="408" spans="1:1" x14ac:dyDescent="0.2">
      <c r="A408" s="359"/>
    </row>
    <row r="409" spans="1:1" x14ac:dyDescent="0.2">
      <c r="A409" s="359"/>
    </row>
    <row r="410" spans="1:1" x14ac:dyDescent="0.2">
      <c r="A410" s="359"/>
    </row>
    <row r="411" spans="1:1" x14ac:dyDescent="0.2">
      <c r="A411" s="359"/>
    </row>
    <row r="412" spans="1:1" x14ac:dyDescent="0.2">
      <c r="A412" s="359"/>
    </row>
    <row r="413" spans="1:1" x14ac:dyDescent="0.2">
      <c r="A413" s="359"/>
    </row>
    <row r="414" spans="1:1" x14ac:dyDescent="0.2">
      <c r="A414" s="359"/>
    </row>
    <row r="415" spans="1:1" x14ac:dyDescent="0.2">
      <c r="A415" s="359"/>
    </row>
    <row r="416" spans="1:1" x14ac:dyDescent="0.2">
      <c r="A416" s="359"/>
    </row>
    <row r="417" spans="1:1" x14ac:dyDescent="0.2">
      <c r="A417" s="359"/>
    </row>
    <row r="418" spans="1:1" x14ac:dyDescent="0.2">
      <c r="A418" s="359"/>
    </row>
    <row r="419" spans="1:1" x14ac:dyDescent="0.2">
      <c r="A419" s="359"/>
    </row>
    <row r="420" spans="1:1" x14ac:dyDescent="0.2">
      <c r="A420" s="359"/>
    </row>
    <row r="421" spans="1:1" x14ac:dyDescent="0.2">
      <c r="A421" s="359"/>
    </row>
    <row r="422" spans="1:1" x14ac:dyDescent="0.2">
      <c r="A422" s="359"/>
    </row>
    <row r="423" spans="1:1" x14ac:dyDescent="0.2">
      <c r="A423" s="359"/>
    </row>
    <row r="424" spans="1:1" x14ac:dyDescent="0.2">
      <c r="A424" s="359"/>
    </row>
    <row r="425" spans="1:1" x14ac:dyDescent="0.2">
      <c r="A425" s="359"/>
    </row>
    <row r="426" spans="1:1" x14ac:dyDescent="0.2">
      <c r="A426" s="359"/>
    </row>
    <row r="427" spans="1:1" x14ac:dyDescent="0.2">
      <c r="A427" s="359"/>
    </row>
    <row r="428" spans="1:1" x14ac:dyDescent="0.2">
      <c r="A428" s="359"/>
    </row>
    <row r="429" spans="1:1" x14ac:dyDescent="0.2">
      <c r="A429" s="359"/>
    </row>
    <row r="430" spans="1:1" x14ac:dyDescent="0.2">
      <c r="A430" s="359"/>
    </row>
    <row r="431" spans="1:1" x14ac:dyDescent="0.2">
      <c r="A431" s="359"/>
    </row>
    <row r="432" spans="1:1" x14ac:dyDescent="0.2">
      <c r="A432" s="359"/>
    </row>
    <row r="433" spans="1:1" x14ac:dyDescent="0.2">
      <c r="A433" s="359"/>
    </row>
    <row r="434" spans="1:1" x14ac:dyDescent="0.2">
      <c r="A434" s="359"/>
    </row>
    <row r="435" spans="1:1" x14ac:dyDescent="0.2">
      <c r="A435" s="359"/>
    </row>
    <row r="436" spans="1:1" x14ac:dyDescent="0.2">
      <c r="A436" s="359"/>
    </row>
    <row r="437" spans="1:1" x14ac:dyDescent="0.2">
      <c r="A437" s="359"/>
    </row>
    <row r="438" spans="1:1" x14ac:dyDescent="0.2">
      <c r="A438" s="359"/>
    </row>
    <row r="439" spans="1:1" x14ac:dyDescent="0.2">
      <c r="A439" s="359"/>
    </row>
    <row r="440" spans="1:1" x14ac:dyDescent="0.2">
      <c r="A440" s="359"/>
    </row>
    <row r="441" spans="1:1" x14ac:dyDescent="0.2">
      <c r="A441" s="359"/>
    </row>
    <row r="442" spans="1:1" x14ac:dyDescent="0.2">
      <c r="A442" s="359"/>
    </row>
    <row r="443" spans="1:1" x14ac:dyDescent="0.2">
      <c r="A443" s="359"/>
    </row>
    <row r="444" spans="1:1" x14ac:dyDescent="0.2">
      <c r="A444" s="359"/>
    </row>
    <row r="445" spans="1:1" x14ac:dyDescent="0.2">
      <c r="A445" s="359"/>
    </row>
    <row r="446" spans="1:1" x14ac:dyDescent="0.2">
      <c r="A446" s="359"/>
    </row>
    <row r="447" spans="1:1" x14ac:dyDescent="0.2">
      <c r="A447" s="359"/>
    </row>
    <row r="448" spans="1:1" x14ac:dyDescent="0.2">
      <c r="A448" s="359"/>
    </row>
    <row r="449" spans="1:1" x14ac:dyDescent="0.2">
      <c r="A449" s="359"/>
    </row>
    <row r="450" spans="1:1" x14ac:dyDescent="0.2">
      <c r="A450" s="359"/>
    </row>
    <row r="451" spans="1:1" x14ac:dyDescent="0.2">
      <c r="A451" s="359"/>
    </row>
    <row r="452" spans="1:1" x14ac:dyDescent="0.2">
      <c r="A452" s="359"/>
    </row>
    <row r="453" spans="1:1" x14ac:dyDescent="0.2">
      <c r="A453" s="359"/>
    </row>
    <row r="454" spans="1:1" x14ac:dyDescent="0.2">
      <c r="A454" s="359"/>
    </row>
    <row r="455" spans="1:1" x14ac:dyDescent="0.2">
      <c r="A455" s="359"/>
    </row>
    <row r="456" spans="1:1" x14ac:dyDescent="0.2">
      <c r="A456" s="359"/>
    </row>
    <row r="457" spans="1:1" x14ac:dyDescent="0.2">
      <c r="A457" s="359"/>
    </row>
    <row r="458" spans="1:1" x14ac:dyDescent="0.2">
      <c r="A458" s="359"/>
    </row>
    <row r="459" spans="1:1" x14ac:dyDescent="0.2">
      <c r="A459" s="359"/>
    </row>
    <row r="460" spans="1:1" x14ac:dyDescent="0.2">
      <c r="A460" s="359"/>
    </row>
    <row r="461" spans="1:1" x14ac:dyDescent="0.2">
      <c r="A461" s="359"/>
    </row>
    <row r="462" spans="1:1" x14ac:dyDescent="0.2">
      <c r="A462" s="359"/>
    </row>
    <row r="463" spans="1:1" x14ac:dyDescent="0.2">
      <c r="A463" s="359"/>
    </row>
    <row r="464" spans="1:1" x14ac:dyDescent="0.2">
      <c r="A464" s="359"/>
    </row>
    <row r="465" spans="1:1" x14ac:dyDescent="0.2">
      <c r="A465" s="359"/>
    </row>
    <row r="466" spans="1:1" x14ac:dyDescent="0.2">
      <c r="A466" s="359"/>
    </row>
    <row r="467" spans="1:1" x14ac:dyDescent="0.2">
      <c r="A467" s="359"/>
    </row>
    <row r="468" spans="1:1" x14ac:dyDescent="0.2">
      <c r="A468" s="359"/>
    </row>
    <row r="469" spans="1:1" x14ac:dyDescent="0.2">
      <c r="A469" s="359"/>
    </row>
    <row r="470" spans="1:1" x14ac:dyDescent="0.2">
      <c r="A470" s="359"/>
    </row>
    <row r="471" spans="1:1" x14ac:dyDescent="0.2">
      <c r="A471" s="359"/>
    </row>
    <row r="472" spans="1:1" x14ac:dyDescent="0.2">
      <c r="A472" s="359"/>
    </row>
    <row r="473" spans="1:1" x14ac:dyDescent="0.2">
      <c r="A473" s="359"/>
    </row>
    <row r="474" spans="1:1" x14ac:dyDescent="0.2">
      <c r="A474" s="359"/>
    </row>
    <row r="475" spans="1:1" x14ac:dyDescent="0.2">
      <c r="A475" s="359"/>
    </row>
    <row r="476" spans="1:1" x14ac:dyDescent="0.2">
      <c r="A476" s="359"/>
    </row>
    <row r="477" spans="1:1" x14ac:dyDescent="0.2">
      <c r="A477" s="359"/>
    </row>
    <row r="478" spans="1:1" x14ac:dyDescent="0.2">
      <c r="A478" s="359"/>
    </row>
    <row r="479" spans="1:1" x14ac:dyDescent="0.2">
      <c r="A479" s="359"/>
    </row>
    <row r="480" spans="1:1" x14ac:dyDescent="0.2">
      <c r="A480" s="359"/>
    </row>
    <row r="481" spans="1:1" x14ac:dyDescent="0.2">
      <c r="A481" s="359"/>
    </row>
    <row r="482" spans="1:1" x14ac:dyDescent="0.2">
      <c r="A482" s="359"/>
    </row>
    <row r="483" spans="1:1" x14ac:dyDescent="0.2">
      <c r="A483" s="359"/>
    </row>
    <row r="484" spans="1:1" x14ac:dyDescent="0.2">
      <c r="A484" s="359"/>
    </row>
    <row r="485" spans="1:1" x14ac:dyDescent="0.2">
      <c r="A485" s="359"/>
    </row>
    <row r="486" spans="1:1" x14ac:dyDescent="0.2">
      <c r="A486" s="359"/>
    </row>
    <row r="487" spans="1:1" x14ac:dyDescent="0.2">
      <c r="A487" s="359"/>
    </row>
    <row r="488" spans="1:1" x14ac:dyDescent="0.2">
      <c r="A488" s="359"/>
    </row>
    <row r="489" spans="1:1" x14ac:dyDescent="0.2">
      <c r="A489" s="359"/>
    </row>
    <row r="490" spans="1:1" x14ac:dyDescent="0.2">
      <c r="A490" s="359"/>
    </row>
    <row r="491" spans="1:1" x14ac:dyDescent="0.2">
      <c r="A491" s="359"/>
    </row>
    <row r="492" spans="1:1" x14ac:dyDescent="0.2">
      <c r="A492" s="359"/>
    </row>
    <row r="493" spans="1:1" x14ac:dyDescent="0.2">
      <c r="A493" s="359"/>
    </row>
    <row r="494" spans="1:1" x14ac:dyDescent="0.2">
      <c r="A494" s="359"/>
    </row>
    <row r="495" spans="1:1" x14ac:dyDescent="0.2">
      <c r="A495" s="359"/>
    </row>
    <row r="496" spans="1:1" x14ac:dyDescent="0.2">
      <c r="A496" s="359"/>
    </row>
    <row r="497" spans="1:1" x14ac:dyDescent="0.2">
      <c r="A497" s="359"/>
    </row>
    <row r="498" spans="1:1" x14ac:dyDescent="0.2">
      <c r="A498" s="359"/>
    </row>
    <row r="499" spans="1:1" x14ac:dyDescent="0.2">
      <c r="A499" s="359"/>
    </row>
    <row r="500" spans="1:1" x14ac:dyDescent="0.2">
      <c r="A500" s="359"/>
    </row>
    <row r="501" spans="1:1" x14ac:dyDescent="0.2">
      <c r="A501" s="359"/>
    </row>
    <row r="502" spans="1:1" x14ac:dyDescent="0.2">
      <c r="A502" s="359"/>
    </row>
    <row r="503" spans="1:1" x14ac:dyDescent="0.2">
      <c r="A503" s="359"/>
    </row>
    <row r="504" spans="1:1" x14ac:dyDescent="0.2">
      <c r="A504" s="359"/>
    </row>
    <row r="505" spans="1:1" x14ac:dyDescent="0.2">
      <c r="A505" s="359"/>
    </row>
    <row r="506" spans="1:1" x14ac:dyDescent="0.2">
      <c r="A506" s="359"/>
    </row>
    <row r="507" spans="1:1" x14ac:dyDescent="0.2">
      <c r="A507" s="359"/>
    </row>
    <row r="508" spans="1:1" x14ac:dyDescent="0.2">
      <c r="A508" s="359"/>
    </row>
    <row r="509" spans="1:1" x14ac:dyDescent="0.2">
      <c r="A509" s="359"/>
    </row>
    <row r="510" spans="1:1" x14ac:dyDescent="0.2">
      <c r="A510" s="359"/>
    </row>
    <row r="511" spans="1:1" x14ac:dyDescent="0.2">
      <c r="A511" s="359"/>
    </row>
    <row r="512" spans="1:1" x14ac:dyDescent="0.2">
      <c r="A512" s="359"/>
    </row>
    <row r="513" spans="1:1" x14ac:dyDescent="0.2">
      <c r="A513" s="359"/>
    </row>
    <row r="514" spans="1:1" x14ac:dyDescent="0.2">
      <c r="A514" s="359"/>
    </row>
    <row r="515" spans="1:1" x14ac:dyDescent="0.2">
      <c r="A515" s="359"/>
    </row>
    <row r="516" spans="1:1" x14ac:dyDescent="0.2">
      <c r="A516" s="359"/>
    </row>
    <row r="517" spans="1:1" x14ac:dyDescent="0.2">
      <c r="A517" s="359"/>
    </row>
    <row r="518" spans="1:1" x14ac:dyDescent="0.2">
      <c r="A518" s="359"/>
    </row>
    <row r="519" spans="1:1" x14ac:dyDescent="0.2">
      <c r="A519" s="359"/>
    </row>
    <row r="520" spans="1:1" x14ac:dyDescent="0.2">
      <c r="A520" s="359"/>
    </row>
    <row r="521" spans="1:1" x14ac:dyDescent="0.2">
      <c r="A521" s="359"/>
    </row>
    <row r="522" spans="1:1" x14ac:dyDescent="0.2">
      <c r="A522" s="359"/>
    </row>
    <row r="523" spans="1:1" x14ac:dyDescent="0.2">
      <c r="A523" s="359"/>
    </row>
    <row r="524" spans="1:1" x14ac:dyDescent="0.2">
      <c r="A524" s="359"/>
    </row>
    <row r="525" spans="1:1" x14ac:dyDescent="0.2">
      <c r="A525" s="359"/>
    </row>
    <row r="526" spans="1:1" x14ac:dyDescent="0.2">
      <c r="A526" s="359"/>
    </row>
    <row r="527" spans="1:1" x14ac:dyDescent="0.2">
      <c r="A527" s="359"/>
    </row>
    <row r="528" spans="1:1" x14ac:dyDescent="0.2">
      <c r="A528" s="359"/>
    </row>
    <row r="529" spans="1:1" x14ac:dyDescent="0.2">
      <c r="A529" s="359"/>
    </row>
    <row r="530" spans="1:1" x14ac:dyDescent="0.2">
      <c r="A530" s="359"/>
    </row>
    <row r="531" spans="1:1" x14ac:dyDescent="0.2">
      <c r="A531" s="359"/>
    </row>
    <row r="532" spans="1:1" x14ac:dyDescent="0.2">
      <c r="A532" s="359"/>
    </row>
    <row r="533" spans="1:1" x14ac:dyDescent="0.2">
      <c r="A533" s="359"/>
    </row>
    <row r="534" spans="1:1" x14ac:dyDescent="0.2">
      <c r="A534" s="359"/>
    </row>
    <row r="535" spans="1:1" x14ac:dyDescent="0.2">
      <c r="A535" s="359"/>
    </row>
    <row r="536" spans="1:1" x14ac:dyDescent="0.2">
      <c r="A536" s="359"/>
    </row>
    <row r="537" spans="1:1" x14ac:dyDescent="0.2">
      <c r="A537" s="359"/>
    </row>
    <row r="538" spans="1:1" x14ac:dyDescent="0.2">
      <c r="A538" s="359"/>
    </row>
    <row r="539" spans="1:1" x14ac:dyDescent="0.2">
      <c r="A539" s="359"/>
    </row>
    <row r="540" spans="1:1" x14ac:dyDescent="0.2">
      <c r="A540" s="359"/>
    </row>
    <row r="541" spans="1:1" x14ac:dyDescent="0.2">
      <c r="A541" s="359"/>
    </row>
    <row r="542" spans="1:1" x14ac:dyDescent="0.2">
      <c r="A542" s="359"/>
    </row>
    <row r="543" spans="1:1" x14ac:dyDescent="0.2">
      <c r="A543" s="359"/>
    </row>
    <row r="544" spans="1:1" x14ac:dyDescent="0.2">
      <c r="A544" s="359"/>
    </row>
    <row r="545" spans="1:1" x14ac:dyDescent="0.2">
      <c r="A545" s="359"/>
    </row>
    <row r="546" spans="1:1" x14ac:dyDescent="0.2">
      <c r="A546" s="359"/>
    </row>
    <row r="547" spans="1:1" x14ac:dyDescent="0.2">
      <c r="A547" s="359"/>
    </row>
    <row r="548" spans="1:1" x14ac:dyDescent="0.2">
      <c r="A548" s="359"/>
    </row>
    <row r="549" spans="1:1" x14ac:dyDescent="0.2">
      <c r="A549" s="359"/>
    </row>
    <row r="550" spans="1:1" x14ac:dyDescent="0.2">
      <c r="A550" s="359"/>
    </row>
    <row r="551" spans="1:1" x14ac:dyDescent="0.2">
      <c r="A551" s="359"/>
    </row>
    <row r="552" spans="1:1" x14ac:dyDescent="0.2">
      <c r="A552" s="359"/>
    </row>
    <row r="553" spans="1:1" x14ac:dyDescent="0.2">
      <c r="A553" s="359"/>
    </row>
    <row r="554" spans="1:1" x14ac:dyDescent="0.2">
      <c r="A554" s="359"/>
    </row>
    <row r="555" spans="1:1" x14ac:dyDescent="0.2">
      <c r="A555" s="359"/>
    </row>
    <row r="556" spans="1:1" x14ac:dyDescent="0.2">
      <c r="A556" s="359"/>
    </row>
    <row r="557" spans="1:1" x14ac:dyDescent="0.2">
      <c r="A557" s="359"/>
    </row>
    <row r="558" spans="1:1" x14ac:dyDescent="0.2">
      <c r="A558" s="359"/>
    </row>
    <row r="559" spans="1:1" x14ac:dyDescent="0.2">
      <c r="A559" s="359"/>
    </row>
    <row r="560" spans="1:1" x14ac:dyDescent="0.2">
      <c r="A560" s="359"/>
    </row>
    <row r="561" spans="1:1" x14ac:dyDescent="0.2">
      <c r="A561" s="359"/>
    </row>
    <row r="562" spans="1:1" x14ac:dyDescent="0.2">
      <c r="A562" s="359"/>
    </row>
    <row r="563" spans="1:1" x14ac:dyDescent="0.2">
      <c r="A563" s="359"/>
    </row>
    <row r="564" spans="1:1" x14ac:dyDescent="0.2">
      <c r="A564" s="359"/>
    </row>
    <row r="565" spans="1:1" x14ac:dyDescent="0.2">
      <c r="A565" s="359"/>
    </row>
    <row r="566" spans="1:1" x14ac:dyDescent="0.2">
      <c r="A566" s="359"/>
    </row>
    <row r="567" spans="1:1" x14ac:dyDescent="0.2">
      <c r="A567" s="359"/>
    </row>
    <row r="568" spans="1:1" x14ac:dyDescent="0.2">
      <c r="A568" s="359"/>
    </row>
    <row r="569" spans="1:1" x14ac:dyDescent="0.2">
      <c r="A569" s="359"/>
    </row>
    <row r="570" spans="1:1" x14ac:dyDescent="0.2">
      <c r="A570" s="359"/>
    </row>
    <row r="571" spans="1:1" x14ac:dyDescent="0.2">
      <c r="A571" s="359"/>
    </row>
    <row r="572" spans="1:1" x14ac:dyDescent="0.2">
      <c r="A572" s="359"/>
    </row>
    <row r="573" spans="1:1" x14ac:dyDescent="0.2">
      <c r="A573" s="359"/>
    </row>
    <row r="574" spans="1:1" x14ac:dyDescent="0.2">
      <c r="A574" s="359"/>
    </row>
    <row r="575" spans="1:1" x14ac:dyDescent="0.2">
      <c r="A575" s="359"/>
    </row>
    <row r="576" spans="1:1" x14ac:dyDescent="0.2">
      <c r="A576" s="359"/>
    </row>
    <row r="577" spans="1:1" x14ac:dyDescent="0.2">
      <c r="A577" s="359"/>
    </row>
    <row r="578" spans="1:1" x14ac:dyDescent="0.2">
      <c r="A578" s="359"/>
    </row>
    <row r="579" spans="1:1" x14ac:dyDescent="0.2">
      <c r="A579" s="359"/>
    </row>
    <row r="580" spans="1:1" x14ac:dyDescent="0.2">
      <c r="A580" s="359"/>
    </row>
    <row r="581" spans="1:1" x14ac:dyDescent="0.2">
      <c r="A581" s="359"/>
    </row>
    <row r="582" spans="1:1" x14ac:dyDescent="0.2">
      <c r="A582" s="359"/>
    </row>
    <row r="583" spans="1:1" x14ac:dyDescent="0.2">
      <c r="A583" s="359"/>
    </row>
    <row r="584" spans="1:1" x14ac:dyDescent="0.2">
      <c r="A584" s="359"/>
    </row>
    <row r="585" spans="1:1" x14ac:dyDescent="0.2">
      <c r="A585" s="359"/>
    </row>
    <row r="586" spans="1:1" x14ac:dyDescent="0.2">
      <c r="A586" s="359"/>
    </row>
    <row r="587" spans="1:1" x14ac:dyDescent="0.2">
      <c r="A587" s="359"/>
    </row>
    <row r="588" spans="1:1" x14ac:dyDescent="0.2">
      <c r="A588" s="359"/>
    </row>
    <row r="589" spans="1:1" x14ac:dyDescent="0.2">
      <c r="A589" s="359"/>
    </row>
    <row r="590" spans="1:1" x14ac:dyDescent="0.2">
      <c r="A590" s="359"/>
    </row>
    <row r="591" spans="1:1" x14ac:dyDescent="0.2">
      <c r="A591" s="359"/>
    </row>
    <row r="592" spans="1:1" x14ac:dyDescent="0.2">
      <c r="A592" s="359"/>
    </row>
    <row r="593" spans="1:1" x14ac:dyDescent="0.2">
      <c r="A593" s="359"/>
    </row>
    <row r="594" spans="1:1" x14ac:dyDescent="0.2">
      <c r="A594" s="359"/>
    </row>
    <row r="595" spans="1:1" x14ac:dyDescent="0.2">
      <c r="A595" s="359"/>
    </row>
    <row r="596" spans="1:1" x14ac:dyDescent="0.2">
      <c r="A596" s="359"/>
    </row>
    <row r="597" spans="1:1" x14ac:dyDescent="0.2">
      <c r="A597" s="359"/>
    </row>
    <row r="598" spans="1:1" x14ac:dyDescent="0.2">
      <c r="A598" s="359"/>
    </row>
    <row r="599" spans="1:1" x14ac:dyDescent="0.2">
      <c r="A599" s="359"/>
    </row>
    <row r="600" spans="1:1" x14ac:dyDescent="0.2">
      <c r="A600" s="359"/>
    </row>
    <row r="601" spans="1:1" x14ac:dyDescent="0.2">
      <c r="A601" s="359"/>
    </row>
    <row r="602" spans="1:1" x14ac:dyDescent="0.2">
      <c r="A602" s="359"/>
    </row>
    <row r="603" spans="1:1" x14ac:dyDescent="0.2">
      <c r="A603" s="359"/>
    </row>
    <row r="604" spans="1:1" x14ac:dyDescent="0.2">
      <c r="A604" s="359"/>
    </row>
    <row r="605" spans="1:1" x14ac:dyDescent="0.2">
      <c r="A605" s="359"/>
    </row>
    <row r="606" spans="1:1" x14ac:dyDescent="0.2">
      <c r="A606" s="359"/>
    </row>
    <row r="607" spans="1:1" x14ac:dyDescent="0.2">
      <c r="A607" s="359"/>
    </row>
    <row r="608" spans="1:1" x14ac:dyDescent="0.2">
      <c r="A608" s="359"/>
    </row>
    <row r="609" spans="1:1" x14ac:dyDescent="0.2">
      <c r="A609" s="359"/>
    </row>
    <row r="610" spans="1:1" x14ac:dyDescent="0.2">
      <c r="A610" s="359"/>
    </row>
    <row r="611" spans="1:1" x14ac:dyDescent="0.2">
      <c r="A611" s="359"/>
    </row>
    <row r="612" spans="1:1" x14ac:dyDescent="0.2">
      <c r="A612" s="359"/>
    </row>
    <row r="613" spans="1:1" x14ac:dyDescent="0.2">
      <c r="A613" s="359"/>
    </row>
    <row r="614" spans="1:1" x14ac:dyDescent="0.2">
      <c r="A614" s="359"/>
    </row>
    <row r="615" spans="1:1" x14ac:dyDescent="0.2">
      <c r="A615" s="359"/>
    </row>
    <row r="616" spans="1:1" x14ac:dyDescent="0.2">
      <c r="A616" s="359"/>
    </row>
    <row r="617" spans="1:1" x14ac:dyDescent="0.2">
      <c r="A617" s="359"/>
    </row>
    <row r="618" spans="1:1" x14ac:dyDescent="0.2">
      <c r="A618" s="359"/>
    </row>
    <row r="619" spans="1:1" x14ac:dyDescent="0.2">
      <c r="A619" s="359"/>
    </row>
    <row r="620" spans="1:1" x14ac:dyDescent="0.2">
      <c r="A620" s="359"/>
    </row>
    <row r="621" spans="1:1" x14ac:dyDescent="0.2">
      <c r="A621" s="359"/>
    </row>
    <row r="622" spans="1:1" x14ac:dyDescent="0.2">
      <c r="A622" s="359"/>
    </row>
    <row r="623" spans="1:1" x14ac:dyDescent="0.2">
      <c r="A623" s="359"/>
    </row>
    <row r="624" spans="1:1" x14ac:dyDescent="0.2">
      <c r="A624" s="359"/>
    </row>
    <row r="625" spans="1:1" x14ac:dyDescent="0.2">
      <c r="A625" s="359"/>
    </row>
    <row r="626" spans="1:1" x14ac:dyDescent="0.2">
      <c r="A626" s="359"/>
    </row>
    <row r="627" spans="1:1" x14ac:dyDescent="0.2">
      <c r="A627" s="359"/>
    </row>
    <row r="628" spans="1:1" x14ac:dyDescent="0.2">
      <c r="A628" s="359"/>
    </row>
    <row r="629" spans="1:1" x14ac:dyDescent="0.2">
      <c r="A629" s="359"/>
    </row>
    <row r="630" spans="1:1" x14ac:dyDescent="0.2">
      <c r="A630" s="359"/>
    </row>
    <row r="631" spans="1:1" x14ac:dyDescent="0.2">
      <c r="A631" s="359"/>
    </row>
    <row r="632" spans="1:1" x14ac:dyDescent="0.2">
      <c r="A632" s="359"/>
    </row>
    <row r="633" spans="1:1" x14ac:dyDescent="0.2">
      <c r="A633" s="359"/>
    </row>
    <row r="634" spans="1:1" x14ac:dyDescent="0.2">
      <c r="A634" s="359"/>
    </row>
    <row r="635" spans="1:1" x14ac:dyDescent="0.2">
      <c r="A635" s="359"/>
    </row>
    <row r="636" spans="1:1" x14ac:dyDescent="0.2">
      <c r="A636" s="359"/>
    </row>
    <row r="637" spans="1:1" x14ac:dyDescent="0.2">
      <c r="A637" s="359"/>
    </row>
    <row r="638" spans="1:1" x14ac:dyDescent="0.2">
      <c r="A638" s="359"/>
    </row>
    <row r="639" spans="1:1" x14ac:dyDescent="0.2">
      <c r="A639" s="359"/>
    </row>
    <row r="640" spans="1:1" x14ac:dyDescent="0.2">
      <c r="A640" s="359"/>
    </row>
    <row r="641" spans="1:1" x14ac:dyDescent="0.2">
      <c r="A641" s="359"/>
    </row>
    <row r="642" spans="1:1" x14ac:dyDescent="0.2">
      <c r="A642" s="359"/>
    </row>
    <row r="643" spans="1:1" x14ac:dyDescent="0.2">
      <c r="A643" s="359"/>
    </row>
    <row r="644" spans="1:1" x14ac:dyDescent="0.2">
      <c r="A644" s="359"/>
    </row>
    <row r="645" spans="1:1" x14ac:dyDescent="0.2">
      <c r="A645" s="359"/>
    </row>
    <row r="646" spans="1:1" x14ac:dyDescent="0.2">
      <c r="A646" s="359"/>
    </row>
    <row r="647" spans="1:1" x14ac:dyDescent="0.2">
      <c r="A647" s="359"/>
    </row>
    <row r="648" spans="1:1" x14ac:dyDescent="0.2">
      <c r="A648" s="359"/>
    </row>
    <row r="649" spans="1:1" x14ac:dyDescent="0.2">
      <c r="A649" s="359"/>
    </row>
    <row r="650" spans="1:1" x14ac:dyDescent="0.2">
      <c r="A650" s="359"/>
    </row>
    <row r="651" spans="1:1" x14ac:dyDescent="0.2">
      <c r="A651" s="359"/>
    </row>
    <row r="652" spans="1:1" x14ac:dyDescent="0.2">
      <c r="A652" s="359"/>
    </row>
    <row r="653" spans="1:1" x14ac:dyDescent="0.2">
      <c r="A653" s="359"/>
    </row>
    <row r="654" spans="1:1" x14ac:dyDescent="0.2">
      <c r="A654" s="359"/>
    </row>
    <row r="655" spans="1:1" x14ac:dyDescent="0.2">
      <c r="A655" s="359"/>
    </row>
    <row r="656" spans="1:1" x14ac:dyDescent="0.2">
      <c r="A656" s="359"/>
    </row>
    <row r="657" spans="1:1" x14ac:dyDescent="0.2">
      <c r="A657" s="359"/>
    </row>
    <row r="658" spans="1:1" x14ac:dyDescent="0.2">
      <c r="A658" s="359"/>
    </row>
    <row r="659" spans="1:1" x14ac:dyDescent="0.2">
      <c r="A659" s="359"/>
    </row>
    <row r="660" spans="1:1" x14ac:dyDescent="0.2">
      <c r="A660" s="359"/>
    </row>
    <row r="661" spans="1:1" x14ac:dyDescent="0.2">
      <c r="A661" s="359"/>
    </row>
    <row r="662" spans="1:1" x14ac:dyDescent="0.2">
      <c r="A662" s="359"/>
    </row>
    <row r="663" spans="1:1" x14ac:dyDescent="0.2">
      <c r="A663" s="359"/>
    </row>
    <row r="664" spans="1:1" x14ac:dyDescent="0.2">
      <c r="A664" s="359"/>
    </row>
    <row r="665" spans="1:1" x14ac:dyDescent="0.2">
      <c r="A665" s="359"/>
    </row>
    <row r="666" spans="1:1" x14ac:dyDescent="0.2">
      <c r="A666" s="359"/>
    </row>
    <row r="667" spans="1:1" x14ac:dyDescent="0.2">
      <c r="A667" s="359"/>
    </row>
    <row r="668" spans="1:1" x14ac:dyDescent="0.2">
      <c r="A668" s="359"/>
    </row>
    <row r="669" spans="1:1" x14ac:dyDescent="0.2">
      <c r="A669" s="359"/>
    </row>
    <row r="670" spans="1:1" x14ac:dyDescent="0.2">
      <c r="A670" s="359"/>
    </row>
    <row r="671" spans="1:1" x14ac:dyDescent="0.2">
      <c r="A671" s="359"/>
    </row>
    <row r="672" spans="1:1" x14ac:dyDescent="0.2">
      <c r="A672" s="359"/>
    </row>
    <row r="673" spans="1:1" x14ac:dyDescent="0.2">
      <c r="A673" s="359"/>
    </row>
    <row r="674" spans="1:1" x14ac:dyDescent="0.2">
      <c r="A674" s="359"/>
    </row>
    <row r="675" spans="1:1" x14ac:dyDescent="0.2">
      <c r="A675" s="359"/>
    </row>
    <row r="676" spans="1:1" x14ac:dyDescent="0.2">
      <c r="A676" s="359"/>
    </row>
    <row r="677" spans="1:1" x14ac:dyDescent="0.2">
      <c r="A677" s="359"/>
    </row>
    <row r="678" spans="1:1" x14ac:dyDescent="0.2">
      <c r="A678" s="359"/>
    </row>
    <row r="679" spans="1:1" x14ac:dyDescent="0.2">
      <c r="A679" s="359"/>
    </row>
    <row r="680" spans="1:1" x14ac:dyDescent="0.2">
      <c r="A680" s="359"/>
    </row>
    <row r="681" spans="1:1" x14ac:dyDescent="0.2">
      <c r="A681" s="359"/>
    </row>
    <row r="682" spans="1:1" x14ac:dyDescent="0.2">
      <c r="A682" s="359"/>
    </row>
    <row r="683" spans="1:1" x14ac:dyDescent="0.2">
      <c r="A683" s="359"/>
    </row>
    <row r="684" spans="1:1" x14ac:dyDescent="0.2">
      <c r="A684" s="359"/>
    </row>
    <row r="685" spans="1:1" x14ac:dyDescent="0.2">
      <c r="A685" s="359"/>
    </row>
    <row r="686" spans="1:1" x14ac:dyDescent="0.2">
      <c r="A686" s="359"/>
    </row>
    <row r="687" spans="1:1" x14ac:dyDescent="0.2">
      <c r="A687" s="359"/>
    </row>
    <row r="688" spans="1:1" x14ac:dyDescent="0.2">
      <c r="A688" s="359"/>
    </row>
    <row r="689" spans="1:1" x14ac:dyDescent="0.2">
      <c r="A689" s="359"/>
    </row>
    <row r="690" spans="1:1" x14ac:dyDescent="0.2">
      <c r="A690" s="359"/>
    </row>
    <row r="691" spans="1:1" x14ac:dyDescent="0.2">
      <c r="A691" s="359"/>
    </row>
    <row r="692" spans="1:1" x14ac:dyDescent="0.2">
      <c r="A692" s="359"/>
    </row>
    <row r="693" spans="1:1" x14ac:dyDescent="0.2">
      <c r="A693" s="359"/>
    </row>
    <row r="694" spans="1:1" x14ac:dyDescent="0.2">
      <c r="A694" s="359"/>
    </row>
    <row r="695" spans="1:1" x14ac:dyDescent="0.2">
      <c r="A695" s="359"/>
    </row>
    <row r="696" spans="1:1" x14ac:dyDescent="0.2">
      <c r="A696" s="359"/>
    </row>
    <row r="697" spans="1:1" x14ac:dyDescent="0.2">
      <c r="A697" s="359"/>
    </row>
    <row r="698" spans="1:1" x14ac:dyDescent="0.2">
      <c r="A698" s="359"/>
    </row>
    <row r="699" spans="1:1" x14ac:dyDescent="0.2">
      <c r="A699" s="359"/>
    </row>
    <row r="700" spans="1:1" x14ac:dyDescent="0.2">
      <c r="A700" s="359"/>
    </row>
    <row r="701" spans="1:1" x14ac:dyDescent="0.2">
      <c r="A701" s="359"/>
    </row>
    <row r="702" spans="1:1" x14ac:dyDescent="0.2">
      <c r="A702" s="359"/>
    </row>
    <row r="703" spans="1:1" x14ac:dyDescent="0.2">
      <c r="A703" s="359"/>
    </row>
    <row r="704" spans="1:1" x14ac:dyDescent="0.2">
      <c r="A704" s="359"/>
    </row>
    <row r="705" spans="1:1" x14ac:dyDescent="0.2">
      <c r="A705" s="359"/>
    </row>
    <row r="706" spans="1:1" x14ac:dyDescent="0.2">
      <c r="A706" s="359"/>
    </row>
    <row r="707" spans="1:1" x14ac:dyDescent="0.2">
      <c r="A707" s="359"/>
    </row>
    <row r="708" spans="1:1" x14ac:dyDescent="0.2">
      <c r="A708" s="359"/>
    </row>
    <row r="709" spans="1:1" x14ac:dyDescent="0.2">
      <c r="A709" s="359"/>
    </row>
    <row r="710" spans="1:1" x14ac:dyDescent="0.2">
      <c r="A710" s="359"/>
    </row>
    <row r="711" spans="1:1" x14ac:dyDescent="0.2">
      <c r="A711" s="359"/>
    </row>
    <row r="712" spans="1:1" x14ac:dyDescent="0.2">
      <c r="A712" s="359"/>
    </row>
    <row r="713" spans="1:1" x14ac:dyDescent="0.2">
      <c r="A713" s="359"/>
    </row>
    <row r="714" spans="1:1" x14ac:dyDescent="0.2">
      <c r="A714" s="359"/>
    </row>
    <row r="715" spans="1:1" x14ac:dyDescent="0.2">
      <c r="A715" s="359"/>
    </row>
    <row r="716" spans="1:1" x14ac:dyDescent="0.2">
      <c r="A716" s="359"/>
    </row>
  </sheetData>
  <mergeCells count="27">
    <mergeCell ref="I6:I8"/>
    <mergeCell ref="A1:C3"/>
    <mergeCell ref="D1:S1"/>
    <mergeCell ref="D2:S2"/>
    <mergeCell ref="D3:S3"/>
    <mergeCell ref="A4:U4"/>
    <mergeCell ref="A5:C5"/>
    <mergeCell ref="D5:I5"/>
    <mergeCell ref="J5:M5"/>
    <mergeCell ref="N5:U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hyperlinks>
    <hyperlink ref="I13" r:id="rId1" location="Inicio" display="Inicio" xr:uid="{C010E2CB-746F-470B-84E8-47E3B0489B4E}"/>
    <hyperlink ref="T9" r:id="rId2" xr:uid="{A00D7BFC-D7D5-41EB-B6CA-B6B065903BAC}"/>
    <hyperlink ref="T10" r:id="rId3" xr:uid="{B52E5E09-87B1-4415-B226-F24EF2719ABC}"/>
    <hyperlink ref="T11" r:id="rId4" xr:uid="{D38A1533-46E2-4BAA-83CF-3F1857B57A35}"/>
    <hyperlink ref="T12" r:id="rId5" xr:uid="{63A99950-2CE6-4DD5-A617-8B80EE17A87D}"/>
    <hyperlink ref="T13" r:id="rId6" xr:uid="{6E5054E1-B4B8-4488-BA61-2F841DBB0E2A}"/>
    <hyperlink ref="T14" r:id="rId7" xr:uid="{21F739F4-A99B-4135-BF36-A44B036CD20E}"/>
  </hyperlinks>
  <pageMargins left="0.74803149606299213" right="0.74803149606299213" top="0.98425196850393704" bottom="0.98425196850393704" header="0.51181102362204722" footer="0.51181102362204722"/>
  <pageSetup paperSize="5" scale="32" orientation="landscape" horizontalDpi="1200" verticalDpi="1200" r:id="rId8"/>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42C6-162A-4B27-8C1F-B8EBD7858E64}">
  <sheetPr>
    <pageSetUpPr fitToPage="1"/>
  </sheetPr>
  <dimension ref="A1:AN1002"/>
  <sheetViews>
    <sheetView zoomScale="77" zoomScaleNormal="77" workbookViewId="0">
      <selection activeCell="D5" sqref="D5:I5"/>
    </sheetView>
  </sheetViews>
  <sheetFormatPr baseColWidth="10" defaultColWidth="11.1640625" defaultRowHeight="15" customHeight="1" x14ac:dyDescent="0.2"/>
  <cols>
    <col min="1" max="1" width="7.33203125" style="360" customWidth="1"/>
    <col min="2" max="2" width="21.6640625" style="360" customWidth="1"/>
    <col min="3" max="3" width="14" style="360" customWidth="1"/>
    <col min="4" max="4" width="16.6640625" style="360" customWidth="1"/>
    <col min="5" max="5" width="20.1640625" style="360" customWidth="1"/>
    <col min="6" max="6" width="17.33203125" style="360" customWidth="1"/>
    <col min="7" max="7" width="20.1640625" style="360" customWidth="1"/>
    <col min="8" max="8" width="16" style="360" customWidth="1"/>
    <col min="9" max="9" width="49" style="360" customWidth="1"/>
    <col min="10" max="10" width="24.1640625" style="360" customWidth="1"/>
    <col min="11" max="11" width="27" style="360" customWidth="1"/>
    <col min="12" max="12" width="54.6640625" style="360" bestFit="1" customWidth="1"/>
    <col min="13" max="13" width="13.1640625" style="360" customWidth="1"/>
    <col min="14" max="14" width="10.33203125" style="360" customWidth="1"/>
    <col min="15" max="15" width="23.5" style="360" customWidth="1"/>
    <col min="16" max="16" width="23.6640625" style="360" customWidth="1"/>
    <col min="17" max="18" width="19.6640625" style="360" customWidth="1"/>
    <col min="19" max="19" width="23.6640625" style="360" customWidth="1"/>
    <col min="20" max="21" width="22.6640625" style="360" customWidth="1"/>
    <col min="22" max="23" width="32" style="360" customWidth="1"/>
    <col min="24" max="40" width="10.6640625" style="360" customWidth="1"/>
    <col min="41" max="16384" width="11.1640625" style="360"/>
  </cols>
  <sheetData>
    <row r="1" spans="1:40" ht="36" customHeight="1" x14ac:dyDescent="0.2">
      <c r="A1" s="766"/>
      <c r="B1" s="767"/>
      <c r="C1" s="768"/>
      <c r="D1" s="775" t="s">
        <v>483</v>
      </c>
      <c r="E1" s="770"/>
      <c r="F1" s="770"/>
      <c r="G1" s="770"/>
      <c r="H1" s="770"/>
      <c r="I1" s="770"/>
      <c r="J1" s="770"/>
      <c r="K1" s="770"/>
      <c r="L1" s="770"/>
      <c r="M1" s="770"/>
      <c r="N1" s="770"/>
      <c r="O1" s="770"/>
      <c r="P1" s="770"/>
      <c r="Q1" s="770"/>
      <c r="R1" s="770"/>
      <c r="S1" s="776"/>
      <c r="T1" s="361" t="s">
        <v>1</v>
      </c>
      <c r="U1" s="362" t="s">
        <v>2</v>
      </c>
      <c r="V1" s="363"/>
      <c r="W1" s="363"/>
      <c r="X1" s="364"/>
      <c r="Y1" s="364"/>
      <c r="Z1" s="365"/>
    </row>
    <row r="2" spans="1:40" ht="36" customHeight="1" x14ac:dyDescent="0.2">
      <c r="A2" s="769"/>
      <c r="B2" s="770"/>
      <c r="C2" s="771"/>
      <c r="D2" s="777" t="s">
        <v>3</v>
      </c>
      <c r="E2" s="770"/>
      <c r="F2" s="770"/>
      <c r="G2" s="770"/>
      <c r="H2" s="770"/>
      <c r="I2" s="770"/>
      <c r="J2" s="770"/>
      <c r="K2" s="770"/>
      <c r="L2" s="770"/>
      <c r="M2" s="770"/>
      <c r="N2" s="770"/>
      <c r="O2" s="770"/>
      <c r="P2" s="770"/>
      <c r="Q2" s="770"/>
      <c r="R2" s="770"/>
      <c r="S2" s="776"/>
      <c r="T2" s="366" t="s">
        <v>4</v>
      </c>
      <c r="U2" s="367">
        <v>3</v>
      </c>
      <c r="V2" s="363"/>
      <c r="W2" s="363"/>
      <c r="X2" s="364"/>
      <c r="Y2" s="364"/>
      <c r="Z2" s="368"/>
    </row>
    <row r="3" spans="1:40" ht="36" customHeight="1" x14ac:dyDescent="0.2">
      <c r="A3" s="772"/>
      <c r="B3" s="773"/>
      <c r="C3" s="774"/>
      <c r="D3" s="778" t="s">
        <v>5</v>
      </c>
      <c r="E3" s="773"/>
      <c r="F3" s="773"/>
      <c r="G3" s="773"/>
      <c r="H3" s="773"/>
      <c r="I3" s="773"/>
      <c r="J3" s="773"/>
      <c r="K3" s="773"/>
      <c r="L3" s="773"/>
      <c r="M3" s="773"/>
      <c r="N3" s="773"/>
      <c r="O3" s="773"/>
      <c r="P3" s="773"/>
      <c r="Q3" s="773"/>
      <c r="R3" s="773"/>
      <c r="S3" s="779"/>
      <c r="T3" s="361" t="s">
        <v>6</v>
      </c>
      <c r="U3" s="369">
        <v>45093</v>
      </c>
      <c r="V3" s="370"/>
      <c r="W3" s="370"/>
      <c r="X3" s="368"/>
      <c r="Y3" s="368"/>
      <c r="Z3" s="371"/>
    </row>
    <row r="4" spans="1:40" ht="61.5" customHeight="1" x14ac:dyDescent="0.2">
      <c r="A4" s="780"/>
      <c r="B4" s="781"/>
      <c r="C4" s="781"/>
      <c r="D4" s="781"/>
      <c r="E4" s="781"/>
      <c r="F4" s="781"/>
      <c r="G4" s="781"/>
      <c r="H4" s="781"/>
      <c r="I4" s="781"/>
      <c r="J4" s="781"/>
      <c r="K4" s="781"/>
      <c r="L4" s="781"/>
      <c r="M4" s="781"/>
      <c r="N4" s="781"/>
      <c r="O4" s="781"/>
      <c r="P4" s="781"/>
      <c r="Q4" s="781"/>
      <c r="R4" s="781"/>
      <c r="S4" s="781"/>
      <c r="T4" s="781"/>
      <c r="U4" s="751"/>
      <c r="V4" s="372"/>
      <c r="W4" s="372"/>
      <c r="X4" s="373"/>
      <c r="Y4" s="373"/>
      <c r="Z4" s="373"/>
      <c r="AA4" s="373"/>
      <c r="AB4" s="373"/>
      <c r="AC4" s="373"/>
      <c r="AD4" s="373"/>
      <c r="AE4" s="373"/>
      <c r="AF4" s="373"/>
      <c r="AG4" s="373"/>
      <c r="AH4" s="373"/>
      <c r="AI4" s="373"/>
      <c r="AJ4" s="373"/>
      <c r="AK4" s="373"/>
      <c r="AL4" s="373"/>
      <c r="AM4" s="373"/>
      <c r="AN4" s="373"/>
    </row>
    <row r="5" spans="1:40" ht="36" customHeight="1" thickBot="1" x14ac:dyDescent="0.25">
      <c r="A5" s="782" t="s">
        <v>435</v>
      </c>
      <c r="B5" s="783"/>
      <c r="C5" s="783"/>
      <c r="D5" s="784" t="s">
        <v>484</v>
      </c>
      <c r="E5" s="783"/>
      <c r="F5" s="783"/>
      <c r="G5" s="783"/>
      <c r="H5" s="783"/>
      <c r="I5" s="785"/>
      <c r="J5" s="786" t="s">
        <v>2562</v>
      </c>
      <c r="K5" s="783"/>
      <c r="L5" s="783"/>
      <c r="M5" s="783"/>
      <c r="N5" s="786"/>
      <c r="O5" s="783"/>
      <c r="P5" s="783"/>
      <c r="Q5" s="783"/>
      <c r="R5" s="783"/>
      <c r="S5" s="783"/>
      <c r="T5" s="783"/>
      <c r="U5" s="785"/>
      <c r="V5" s="372"/>
      <c r="W5" s="372"/>
      <c r="X5" s="373"/>
      <c r="Y5" s="373"/>
      <c r="Z5" s="373"/>
      <c r="AA5" s="373"/>
      <c r="AB5" s="373"/>
      <c r="AC5" s="373"/>
      <c r="AD5" s="373"/>
      <c r="AE5" s="373"/>
      <c r="AF5" s="373"/>
      <c r="AG5" s="373"/>
      <c r="AH5" s="373"/>
      <c r="AI5" s="373"/>
      <c r="AJ5" s="373"/>
      <c r="AK5" s="373"/>
      <c r="AL5" s="373"/>
      <c r="AM5" s="373"/>
      <c r="AN5" s="373"/>
    </row>
    <row r="6" spans="1:40" ht="38.25" customHeight="1" x14ac:dyDescent="0.2">
      <c r="A6" s="761" t="s">
        <v>10</v>
      </c>
      <c r="B6" s="764" t="s">
        <v>11</v>
      </c>
      <c r="C6" s="759"/>
      <c r="D6" s="755" t="s">
        <v>12</v>
      </c>
      <c r="E6" s="755" t="s">
        <v>13</v>
      </c>
      <c r="F6" s="765" t="s">
        <v>14</v>
      </c>
      <c r="G6" s="758"/>
      <c r="H6" s="759"/>
      <c r="I6" s="755" t="s">
        <v>15</v>
      </c>
      <c r="J6" s="755" t="s">
        <v>16</v>
      </c>
      <c r="K6" s="755" t="s">
        <v>17</v>
      </c>
      <c r="L6" s="755" t="s">
        <v>18</v>
      </c>
      <c r="M6" s="757" t="s">
        <v>19</v>
      </c>
      <c r="N6" s="758"/>
      <c r="O6" s="758"/>
      <c r="P6" s="758"/>
      <c r="Q6" s="758"/>
      <c r="R6" s="759"/>
      <c r="S6" s="760" t="s">
        <v>20</v>
      </c>
      <c r="T6" s="760" t="s">
        <v>21</v>
      </c>
      <c r="U6" s="747" t="s">
        <v>22</v>
      </c>
      <c r="V6" s="374"/>
      <c r="W6" s="374"/>
      <c r="X6" s="373"/>
      <c r="Y6" s="373"/>
      <c r="Z6" s="373"/>
      <c r="AA6" s="373"/>
      <c r="AB6" s="373"/>
      <c r="AC6" s="373"/>
      <c r="AD6" s="373"/>
      <c r="AE6" s="373"/>
      <c r="AF6" s="373"/>
      <c r="AG6" s="373"/>
      <c r="AH6" s="373"/>
      <c r="AI6" s="373"/>
      <c r="AJ6" s="373"/>
      <c r="AK6" s="373"/>
      <c r="AL6" s="373"/>
      <c r="AM6" s="373"/>
      <c r="AN6" s="373"/>
    </row>
    <row r="7" spans="1:40" ht="38.25" customHeight="1" x14ac:dyDescent="0.2">
      <c r="A7" s="762"/>
      <c r="B7" s="375"/>
      <c r="C7" s="375"/>
      <c r="D7" s="756"/>
      <c r="E7" s="756"/>
      <c r="F7" s="376"/>
      <c r="G7" s="376"/>
      <c r="H7" s="376"/>
      <c r="I7" s="756"/>
      <c r="J7" s="756"/>
      <c r="K7" s="756"/>
      <c r="L7" s="756"/>
      <c r="M7" s="750" t="s">
        <v>23</v>
      </c>
      <c r="N7" s="751"/>
      <c r="O7" s="752" t="s">
        <v>24</v>
      </c>
      <c r="P7" s="754" t="s">
        <v>25</v>
      </c>
      <c r="Q7" s="752" t="s">
        <v>26</v>
      </c>
      <c r="R7" s="752" t="s">
        <v>27</v>
      </c>
      <c r="S7" s="756"/>
      <c r="T7" s="756"/>
      <c r="U7" s="748"/>
      <c r="V7" s="374"/>
      <c r="W7" s="374"/>
      <c r="X7" s="373"/>
      <c r="Y7" s="373"/>
      <c r="Z7" s="373"/>
      <c r="AA7" s="373"/>
      <c r="AB7" s="373"/>
      <c r="AC7" s="373"/>
      <c r="AD7" s="373"/>
      <c r="AE7" s="373"/>
      <c r="AF7" s="373"/>
      <c r="AG7" s="373"/>
      <c r="AH7" s="373"/>
      <c r="AI7" s="373"/>
      <c r="AJ7" s="373"/>
      <c r="AK7" s="373"/>
      <c r="AL7" s="373"/>
      <c r="AM7" s="373"/>
      <c r="AN7" s="373"/>
    </row>
    <row r="8" spans="1:40" ht="38.25" customHeight="1" thickBot="1" x14ac:dyDescent="0.25">
      <c r="A8" s="763"/>
      <c r="B8" s="377" t="s">
        <v>28</v>
      </c>
      <c r="C8" s="377" t="s">
        <v>29</v>
      </c>
      <c r="D8" s="753"/>
      <c r="E8" s="753"/>
      <c r="F8" s="378" t="s">
        <v>30</v>
      </c>
      <c r="G8" s="377" t="s">
        <v>31</v>
      </c>
      <c r="H8" s="377" t="s">
        <v>32</v>
      </c>
      <c r="I8" s="753"/>
      <c r="J8" s="753"/>
      <c r="K8" s="753"/>
      <c r="L8" s="753"/>
      <c r="M8" s="377" t="s">
        <v>33</v>
      </c>
      <c r="N8" s="377" t="s">
        <v>34</v>
      </c>
      <c r="O8" s="753"/>
      <c r="P8" s="753"/>
      <c r="Q8" s="753"/>
      <c r="R8" s="753"/>
      <c r="S8" s="753"/>
      <c r="T8" s="753"/>
      <c r="U8" s="749"/>
      <c r="V8" s="374"/>
      <c r="W8" s="374"/>
      <c r="X8" s="373"/>
      <c r="Y8" s="373"/>
      <c r="Z8" s="373"/>
      <c r="AA8" s="373"/>
      <c r="AB8" s="373"/>
      <c r="AC8" s="373"/>
      <c r="AD8" s="373"/>
      <c r="AE8" s="373"/>
      <c r="AF8" s="373"/>
      <c r="AG8" s="373"/>
      <c r="AH8" s="373"/>
      <c r="AI8" s="373"/>
      <c r="AJ8" s="373"/>
      <c r="AK8" s="373"/>
      <c r="AL8" s="373"/>
      <c r="AM8" s="373"/>
      <c r="AN8" s="373"/>
    </row>
    <row r="9" spans="1:40" ht="61.5" customHeight="1" x14ac:dyDescent="0.2">
      <c r="A9" s="379">
        <v>1</v>
      </c>
      <c r="B9" s="380" t="s">
        <v>192</v>
      </c>
      <c r="C9" s="381"/>
      <c r="D9" s="382">
        <v>1991</v>
      </c>
      <c r="E9" s="383" t="s">
        <v>180</v>
      </c>
      <c r="F9" s="382" t="s">
        <v>38</v>
      </c>
      <c r="G9" s="382"/>
      <c r="H9" s="382"/>
      <c r="I9" s="383" t="s">
        <v>485</v>
      </c>
      <c r="J9" s="384" t="s">
        <v>486</v>
      </c>
      <c r="K9" s="383" t="s">
        <v>487</v>
      </c>
      <c r="L9" s="383" t="s">
        <v>488</v>
      </c>
      <c r="M9" s="382" t="s">
        <v>65</v>
      </c>
      <c r="N9" s="382"/>
      <c r="O9" s="385" t="s">
        <v>2563</v>
      </c>
      <c r="P9" s="380" t="s">
        <v>489</v>
      </c>
      <c r="Q9" s="380" t="s">
        <v>490</v>
      </c>
      <c r="R9" s="382"/>
      <c r="S9" s="382"/>
      <c r="T9" s="385" t="s">
        <v>491</v>
      </c>
      <c r="U9" s="386">
        <v>45462</v>
      </c>
      <c r="V9" s="387"/>
      <c r="W9" s="387"/>
    </row>
    <row r="10" spans="1:40" s="395" customFormat="1" ht="61.5" customHeight="1" x14ac:dyDescent="0.2">
      <c r="A10" s="388">
        <v>2</v>
      </c>
      <c r="B10" s="389" t="s">
        <v>192</v>
      </c>
      <c r="C10" s="390"/>
      <c r="D10" s="391">
        <v>1991</v>
      </c>
      <c r="E10" s="389" t="s">
        <v>180</v>
      </c>
      <c r="F10" s="388" t="s">
        <v>38</v>
      </c>
      <c r="G10" s="388"/>
      <c r="H10" s="388"/>
      <c r="I10" s="389" t="s">
        <v>492</v>
      </c>
      <c r="J10" s="392" t="s">
        <v>493</v>
      </c>
      <c r="K10" s="389" t="s">
        <v>494</v>
      </c>
      <c r="L10" s="389" t="s">
        <v>495</v>
      </c>
      <c r="M10" s="388" t="s">
        <v>65</v>
      </c>
      <c r="N10" s="388"/>
      <c r="O10" s="393" t="s">
        <v>577</v>
      </c>
      <c r="P10" s="389"/>
      <c r="Q10" s="389"/>
      <c r="R10" s="388"/>
      <c r="S10" s="388"/>
      <c r="T10" s="393" t="s">
        <v>491</v>
      </c>
      <c r="U10" s="394">
        <v>45462</v>
      </c>
    </row>
    <row r="11" spans="1:40" s="395" customFormat="1" ht="61.5" customHeight="1" x14ac:dyDescent="0.2">
      <c r="A11" s="388">
        <v>3</v>
      </c>
      <c r="B11" s="389" t="s">
        <v>192</v>
      </c>
      <c r="C11" s="390"/>
      <c r="D11" s="391">
        <v>1991</v>
      </c>
      <c r="E11" s="389" t="s">
        <v>180</v>
      </c>
      <c r="F11" s="388" t="s">
        <v>38</v>
      </c>
      <c r="G11" s="388"/>
      <c r="H11" s="388"/>
      <c r="I11" s="389" t="s">
        <v>496</v>
      </c>
      <c r="J11" s="392" t="s">
        <v>497</v>
      </c>
      <c r="K11" s="389" t="s">
        <v>498</v>
      </c>
      <c r="L11" s="389" t="s">
        <v>499</v>
      </c>
      <c r="M11" s="388" t="s">
        <v>65</v>
      </c>
      <c r="N11" s="388"/>
      <c r="O11" s="393" t="s">
        <v>2564</v>
      </c>
      <c r="P11" s="389"/>
      <c r="Q11" s="389"/>
      <c r="R11" s="388"/>
      <c r="S11" s="388"/>
      <c r="T11" s="393" t="s">
        <v>491</v>
      </c>
      <c r="U11" s="394">
        <v>45462</v>
      </c>
    </row>
    <row r="12" spans="1:40" s="395" customFormat="1" ht="61.5" customHeight="1" x14ac:dyDescent="0.2">
      <c r="A12" s="388">
        <v>4</v>
      </c>
      <c r="B12" s="389" t="s">
        <v>192</v>
      </c>
      <c r="C12" s="390"/>
      <c r="D12" s="391">
        <v>1991</v>
      </c>
      <c r="E12" s="389" t="s">
        <v>180</v>
      </c>
      <c r="F12" s="388" t="s">
        <v>38</v>
      </c>
      <c r="G12" s="388"/>
      <c r="H12" s="388"/>
      <c r="I12" s="389" t="s">
        <v>500</v>
      </c>
      <c r="J12" s="392" t="s">
        <v>501</v>
      </c>
      <c r="K12" s="389" t="s">
        <v>502</v>
      </c>
      <c r="L12" s="389" t="s">
        <v>488</v>
      </c>
      <c r="M12" s="388" t="s">
        <v>65</v>
      </c>
      <c r="N12" s="388"/>
      <c r="O12" s="393" t="s">
        <v>2563</v>
      </c>
      <c r="P12" s="389" t="s">
        <v>489</v>
      </c>
      <c r="Q12" s="389" t="s">
        <v>490</v>
      </c>
      <c r="R12" s="388"/>
      <c r="S12" s="388"/>
      <c r="T12" s="393" t="s">
        <v>491</v>
      </c>
      <c r="U12" s="394">
        <v>45462</v>
      </c>
    </row>
    <row r="13" spans="1:40" s="395" customFormat="1" ht="61.5" customHeight="1" x14ac:dyDescent="0.2">
      <c r="A13" s="388">
        <v>5</v>
      </c>
      <c r="B13" s="389" t="s">
        <v>2565</v>
      </c>
      <c r="C13" s="390"/>
      <c r="D13" s="391">
        <v>2011</v>
      </c>
      <c r="E13" s="389" t="s">
        <v>2566</v>
      </c>
      <c r="F13" s="388" t="s">
        <v>38</v>
      </c>
      <c r="G13" s="388"/>
      <c r="H13" s="388"/>
      <c r="I13" s="389" t="s">
        <v>2567</v>
      </c>
      <c r="J13" s="392"/>
      <c r="K13" s="389" t="s">
        <v>504</v>
      </c>
      <c r="L13" s="389" t="s">
        <v>488</v>
      </c>
      <c r="M13" s="388" t="s">
        <v>65</v>
      </c>
      <c r="N13" s="388"/>
      <c r="O13" s="393" t="s">
        <v>2568</v>
      </c>
      <c r="P13" s="389" t="s">
        <v>505</v>
      </c>
      <c r="Q13" s="389" t="s">
        <v>506</v>
      </c>
      <c r="R13" s="388"/>
      <c r="S13" s="388"/>
      <c r="T13" s="396" t="s">
        <v>76</v>
      </c>
      <c r="U13" s="394">
        <v>45462</v>
      </c>
    </row>
    <row r="14" spans="1:40" s="395" customFormat="1" ht="61.5" customHeight="1" x14ac:dyDescent="0.2">
      <c r="A14" s="388">
        <v>6</v>
      </c>
      <c r="B14" s="389" t="s">
        <v>503</v>
      </c>
      <c r="C14" s="390" t="s">
        <v>507</v>
      </c>
      <c r="D14" s="391">
        <v>1992</v>
      </c>
      <c r="E14" s="389" t="s">
        <v>245</v>
      </c>
      <c r="F14" s="388" t="s">
        <v>38</v>
      </c>
      <c r="G14" s="388"/>
      <c r="H14" s="388"/>
      <c r="I14" s="389" t="s">
        <v>2569</v>
      </c>
      <c r="J14" s="397" t="s">
        <v>509</v>
      </c>
      <c r="K14" s="389" t="s">
        <v>510</v>
      </c>
      <c r="L14" s="389" t="s">
        <v>511</v>
      </c>
      <c r="M14" s="388" t="s">
        <v>65</v>
      </c>
      <c r="N14" s="388"/>
      <c r="O14" s="393" t="s">
        <v>512</v>
      </c>
      <c r="P14" s="389"/>
      <c r="Q14" s="389"/>
      <c r="R14" s="388"/>
      <c r="S14" s="388"/>
      <c r="T14" s="393" t="s">
        <v>52</v>
      </c>
      <c r="U14" s="394">
        <v>45462</v>
      </c>
    </row>
    <row r="15" spans="1:40" s="395" customFormat="1" ht="61.5" customHeight="1" x14ac:dyDescent="0.2">
      <c r="A15" s="388">
        <v>7</v>
      </c>
      <c r="B15" s="389" t="s">
        <v>72</v>
      </c>
      <c r="C15" s="390" t="s">
        <v>507</v>
      </c>
      <c r="D15" s="391" t="s">
        <v>2570</v>
      </c>
      <c r="E15" s="389" t="s">
        <v>245</v>
      </c>
      <c r="F15" s="388" t="s">
        <v>38</v>
      </c>
      <c r="G15" s="388"/>
      <c r="H15" s="388"/>
      <c r="I15" s="389" t="s">
        <v>2571</v>
      </c>
      <c r="J15" s="397" t="s">
        <v>513</v>
      </c>
      <c r="K15" s="389" t="s">
        <v>514</v>
      </c>
      <c r="L15" s="389" t="s">
        <v>515</v>
      </c>
      <c r="M15" s="388" t="s">
        <v>65</v>
      </c>
      <c r="N15" s="388"/>
      <c r="O15" s="398" t="s">
        <v>2572</v>
      </c>
      <c r="P15" s="399"/>
      <c r="Q15" s="389"/>
      <c r="R15" s="388"/>
      <c r="S15" s="388"/>
      <c r="T15" s="393" t="s">
        <v>2573</v>
      </c>
      <c r="U15" s="394">
        <v>45462</v>
      </c>
    </row>
    <row r="16" spans="1:40" s="395" customFormat="1" ht="61.5" customHeight="1" x14ac:dyDescent="0.2">
      <c r="A16" s="388">
        <v>8</v>
      </c>
      <c r="B16" s="389" t="s">
        <v>72</v>
      </c>
      <c r="C16" s="390" t="s">
        <v>507</v>
      </c>
      <c r="D16" s="391">
        <v>1992</v>
      </c>
      <c r="E16" s="389" t="s">
        <v>245</v>
      </c>
      <c r="F16" s="388" t="s">
        <v>38</v>
      </c>
      <c r="G16" s="388"/>
      <c r="H16" s="388"/>
      <c r="I16" s="389" t="s">
        <v>2574</v>
      </c>
      <c r="J16" s="397" t="s">
        <v>516</v>
      </c>
      <c r="K16" s="389" t="s">
        <v>517</v>
      </c>
      <c r="L16" s="389" t="s">
        <v>518</v>
      </c>
      <c r="M16" s="388" t="s">
        <v>65</v>
      </c>
      <c r="N16" s="388"/>
      <c r="O16" s="398" t="s">
        <v>36</v>
      </c>
      <c r="P16" s="389"/>
      <c r="Q16" s="389"/>
      <c r="R16" s="388"/>
      <c r="S16" s="388"/>
      <c r="T16" s="393" t="s">
        <v>52</v>
      </c>
      <c r="U16" s="394">
        <v>45462</v>
      </c>
    </row>
    <row r="17" spans="1:21" s="395" customFormat="1" ht="61.5" customHeight="1" x14ac:dyDescent="0.2">
      <c r="A17" s="388">
        <v>9</v>
      </c>
      <c r="B17" s="389" t="s">
        <v>503</v>
      </c>
      <c r="C17" s="390" t="s">
        <v>507</v>
      </c>
      <c r="D17" s="391">
        <v>1992</v>
      </c>
      <c r="E17" s="389" t="s">
        <v>245</v>
      </c>
      <c r="F17" s="388" t="s">
        <v>38</v>
      </c>
      <c r="G17" s="388"/>
      <c r="H17" s="388"/>
      <c r="I17" s="389" t="s">
        <v>2575</v>
      </c>
      <c r="J17" s="392" t="s">
        <v>519</v>
      </c>
      <c r="K17" s="389" t="s">
        <v>520</v>
      </c>
      <c r="L17" s="389" t="s">
        <v>521</v>
      </c>
      <c r="M17" s="388" t="s">
        <v>65</v>
      </c>
      <c r="N17" s="388"/>
      <c r="O17" s="390"/>
      <c r="P17" s="400"/>
      <c r="Q17" s="389"/>
      <c r="R17" s="388"/>
      <c r="S17" s="388"/>
      <c r="T17" s="398" t="s">
        <v>52</v>
      </c>
      <c r="U17" s="394">
        <v>45462</v>
      </c>
    </row>
    <row r="18" spans="1:21" s="395" customFormat="1" ht="61.5" customHeight="1" x14ac:dyDescent="0.2">
      <c r="A18" s="388">
        <v>10</v>
      </c>
      <c r="B18" s="389" t="s">
        <v>503</v>
      </c>
      <c r="C18" s="390" t="s">
        <v>507</v>
      </c>
      <c r="D18" s="391">
        <v>1992</v>
      </c>
      <c r="E18" s="389" t="s">
        <v>245</v>
      </c>
      <c r="F18" s="388" t="s">
        <v>38</v>
      </c>
      <c r="G18" s="388"/>
      <c r="H18" s="388"/>
      <c r="I18" s="389" t="s">
        <v>2576</v>
      </c>
      <c r="J18" s="392" t="s">
        <v>522</v>
      </c>
      <c r="K18" s="389" t="s">
        <v>487</v>
      </c>
      <c r="L18" s="389" t="s">
        <v>523</v>
      </c>
      <c r="M18" s="388" t="s">
        <v>65</v>
      </c>
      <c r="N18" s="388"/>
      <c r="O18" s="393" t="s">
        <v>2577</v>
      </c>
      <c r="P18" s="389"/>
      <c r="Q18" s="389"/>
      <c r="R18" s="388"/>
      <c r="S18" s="388"/>
      <c r="T18" s="398" t="s">
        <v>52</v>
      </c>
      <c r="U18" s="394">
        <v>45462</v>
      </c>
    </row>
    <row r="19" spans="1:21" s="395" customFormat="1" ht="61.5" customHeight="1" x14ac:dyDescent="0.2">
      <c r="A19" s="388">
        <v>11</v>
      </c>
      <c r="B19" s="389" t="s">
        <v>503</v>
      </c>
      <c r="C19" s="390">
        <v>190</v>
      </c>
      <c r="D19" s="391">
        <v>1995</v>
      </c>
      <c r="E19" s="389" t="s">
        <v>245</v>
      </c>
      <c r="F19" s="388" t="s">
        <v>38</v>
      </c>
      <c r="G19" s="388"/>
      <c r="H19" s="388"/>
      <c r="I19" s="389" t="s">
        <v>2578</v>
      </c>
      <c r="J19" s="392" t="s">
        <v>525</v>
      </c>
      <c r="K19" s="389" t="s">
        <v>487</v>
      </c>
      <c r="L19" s="389" t="s">
        <v>523</v>
      </c>
      <c r="M19" s="388" t="s">
        <v>65</v>
      </c>
      <c r="N19" s="388"/>
      <c r="O19" s="393" t="s">
        <v>2577</v>
      </c>
      <c r="P19" s="389"/>
      <c r="Q19" s="389"/>
      <c r="R19" s="388"/>
      <c r="S19" s="388"/>
      <c r="T19" s="393" t="s">
        <v>526</v>
      </c>
      <c r="U19" s="394">
        <v>45462</v>
      </c>
    </row>
    <row r="20" spans="1:21" s="395" customFormat="1" ht="61.5" customHeight="1" x14ac:dyDescent="0.2">
      <c r="A20" s="388">
        <v>12</v>
      </c>
      <c r="B20" s="389" t="s">
        <v>503</v>
      </c>
      <c r="C20" s="390">
        <v>489</v>
      </c>
      <c r="D20" s="391">
        <v>1998</v>
      </c>
      <c r="E20" s="389" t="s">
        <v>245</v>
      </c>
      <c r="F20" s="388" t="s">
        <v>38</v>
      </c>
      <c r="G20" s="388"/>
      <c r="H20" s="388"/>
      <c r="I20" s="389" t="s">
        <v>2579</v>
      </c>
      <c r="J20" s="392" t="s">
        <v>527</v>
      </c>
      <c r="K20" s="389" t="s">
        <v>528</v>
      </c>
      <c r="L20" s="389" t="s">
        <v>529</v>
      </c>
      <c r="M20" s="388" t="s">
        <v>65</v>
      </c>
      <c r="N20" s="388"/>
      <c r="O20" s="398" t="s">
        <v>2580</v>
      </c>
      <c r="P20" s="389"/>
      <c r="Q20" s="389"/>
      <c r="R20" s="388"/>
      <c r="S20" s="388"/>
      <c r="T20" s="393" t="s">
        <v>530</v>
      </c>
      <c r="U20" s="394">
        <v>45462</v>
      </c>
    </row>
    <row r="21" spans="1:21" s="395" customFormat="1" ht="61.5" customHeight="1" x14ac:dyDescent="0.2">
      <c r="A21" s="388">
        <v>13</v>
      </c>
      <c r="B21" s="389" t="s">
        <v>503</v>
      </c>
      <c r="C21" s="388">
        <v>361</v>
      </c>
      <c r="D21" s="391" t="s">
        <v>2581</v>
      </c>
      <c r="E21" s="389" t="s">
        <v>245</v>
      </c>
      <c r="F21" s="388" t="s">
        <v>38</v>
      </c>
      <c r="G21" s="388"/>
      <c r="H21" s="388"/>
      <c r="I21" s="389" t="s">
        <v>2582</v>
      </c>
      <c r="J21" s="392" t="s">
        <v>2583</v>
      </c>
      <c r="K21" s="389" t="s">
        <v>2584</v>
      </c>
      <c r="L21" s="389" t="s">
        <v>529</v>
      </c>
      <c r="M21" s="388" t="s">
        <v>65</v>
      </c>
      <c r="N21" s="388"/>
      <c r="O21" s="393" t="s">
        <v>2577</v>
      </c>
      <c r="P21" s="389"/>
      <c r="Q21" s="389"/>
      <c r="R21" s="388"/>
      <c r="S21" s="401"/>
      <c r="T21" s="396" t="s">
        <v>1791</v>
      </c>
      <c r="U21" s="394">
        <v>45462</v>
      </c>
    </row>
    <row r="22" spans="1:21" s="395" customFormat="1" ht="61.5" customHeight="1" x14ac:dyDescent="0.2">
      <c r="A22" s="388">
        <v>14</v>
      </c>
      <c r="B22" s="389" t="s">
        <v>503</v>
      </c>
      <c r="C22" s="390">
        <v>489</v>
      </c>
      <c r="D22" s="391">
        <v>1998</v>
      </c>
      <c r="E22" s="389" t="s">
        <v>245</v>
      </c>
      <c r="F22" s="388" t="s">
        <v>38</v>
      </c>
      <c r="G22" s="388"/>
      <c r="H22" s="388"/>
      <c r="I22" s="389" t="s">
        <v>2579</v>
      </c>
      <c r="J22" s="392" t="s">
        <v>527</v>
      </c>
      <c r="K22" s="389" t="s">
        <v>528</v>
      </c>
      <c r="L22" s="389" t="s">
        <v>529</v>
      </c>
      <c r="M22" s="388" t="s">
        <v>65</v>
      </c>
      <c r="N22" s="388"/>
      <c r="O22" s="402" t="s">
        <v>2580</v>
      </c>
      <c r="P22" s="389"/>
      <c r="Q22" s="389"/>
      <c r="R22" s="388"/>
      <c r="S22" s="401"/>
      <c r="T22" s="393" t="s">
        <v>530</v>
      </c>
      <c r="U22" s="394">
        <v>45462</v>
      </c>
    </row>
    <row r="23" spans="1:21" s="395" customFormat="1" ht="61.5" customHeight="1" x14ac:dyDescent="0.2">
      <c r="A23" s="388">
        <v>15</v>
      </c>
      <c r="B23" s="389" t="s">
        <v>503</v>
      </c>
      <c r="C23" s="390">
        <v>594</v>
      </c>
      <c r="D23" s="391" t="s">
        <v>2585</v>
      </c>
      <c r="E23" s="389" t="s">
        <v>245</v>
      </c>
      <c r="F23" s="388" t="s">
        <v>38</v>
      </c>
      <c r="G23" s="388"/>
      <c r="H23" s="388"/>
      <c r="I23" s="389" t="s">
        <v>2586</v>
      </c>
      <c r="J23" s="403" t="s">
        <v>2587</v>
      </c>
      <c r="K23" s="389" t="s">
        <v>696</v>
      </c>
      <c r="L23" s="389" t="s">
        <v>529</v>
      </c>
      <c r="M23" s="388" t="s">
        <v>65</v>
      </c>
      <c r="N23" s="388"/>
      <c r="O23" s="402" t="s">
        <v>2580</v>
      </c>
      <c r="P23" s="389"/>
      <c r="Q23" s="389"/>
      <c r="R23" s="388"/>
      <c r="S23" s="401"/>
      <c r="T23" s="396" t="s">
        <v>2588</v>
      </c>
      <c r="U23" s="394">
        <v>45448</v>
      </c>
    </row>
    <row r="24" spans="1:21" s="395" customFormat="1" ht="61.5" customHeight="1" x14ac:dyDescent="0.2">
      <c r="A24" s="388">
        <v>16</v>
      </c>
      <c r="B24" s="389" t="s">
        <v>45</v>
      </c>
      <c r="C24" s="404">
        <v>850</v>
      </c>
      <c r="D24" s="405">
        <v>2003</v>
      </c>
      <c r="E24" s="389" t="s">
        <v>245</v>
      </c>
      <c r="F24" s="406" t="s">
        <v>38</v>
      </c>
      <c r="G24" s="407"/>
      <c r="H24" s="407"/>
      <c r="I24" s="389" t="s">
        <v>2589</v>
      </c>
      <c r="J24" s="403" t="s">
        <v>2590</v>
      </c>
      <c r="K24" s="389" t="s">
        <v>696</v>
      </c>
      <c r="L24" s="389" t="s">
        <v>691</v>
      </c>
      <c r="M24" s="408" t="s">
        <v>65</v>
      </c>
      <c r="N24" s="409"/>
      <c r="O24" s="410" t="s">
        <v>2591</v>
      </c>
      <c r="P24" s="411"/>
      <c r="Q24" s="411"/>
      <c r="R24" s="409"/>
      <c r="S24" s="409"/>
      <c r="T24" s="412" t="s">
        <v>2591</v>
      </c>
      <c r="U24" s="413">
        <v>45448</v>
      </c>
    </row>
    <row r="25" spans="1:21" s="395" customFormat="1" ht="61.5" customHeight="1" x14ac:dyDescent="0.2">
      <c r="A25" s="388">
        <v>17</v>
      </c>
      <c r="B25" s="389" t="s">
        <v>45</v>
      </c>
      <c r="C25" s="390">
        <v>982</v>
      </c>
      <c r="D25" s="391">
        <v>2005</v>
      </c>
      <c r="E25" s="389" t="s">
        <v>245</v>
      </c>
      <c r="F25" s="388" t="s">
        <v>38</v>
      </c>
      <c r="G25" s="388"/>
      <c r="H25" s="388"/>
      <c r="I25" s="389" t="s">
        <v>2592</v>
      </c>
      <c r="J25" s="392" t="s">
        <v>531</v>
      </c>
      <c r="K25" s="389" t="s">
        <v>532</v>
      </c>
      <c r="L25" s="389" t="s">
        <v>533</v>
      </c>
      <c r="M25" s="388" t="s">
        <v>65</v>
      </c>
      <c r="N25" s="388"/>
      <c r="O25" s="398" t="s">
        <v>512</v>
      </c>
      <c r="P25" s="389"/>
      <c r="Q25" s="389"/>
      <c r="R25" s="388"/>
      <c r="S25" s="388"/>
      <c r="T25" s="393" t="s">
        <v>534</v>
      </c>
      <c r="U25" s="394">
        <v>45462</v>
      </c>
    </row>
    <row r="26" spans="1:21" s="395" customFormat="1" ht="61.5" customHeight="1" x14ac:dyDescent="0.2">
      <c r="A26" s="388">
        <v>18</v>
      </c>
      <c r="B26" s="389" t="s">
        <v>503</v>
      </c>
      <c r="C26" s="390">
        <v>1266</v>
      </c>
      <c r="D26" s="391">
        <v>2008</v>
      </c>
      <c r="E26" s="389" t="s">
        <v>245</v>
      </c>
      <c r="F26" s="388" t="s">
        <v>38</v>
      </c>
      <c r="G26" s="388"/>
      <c r="H26" s="388"/>
      <c r="I26" s="389" t="s">
        <v>2593</v>
      </c>
      <c r="J26" s="392" t="s">
        <v>536</v>
      </c>
      <c r="K26" s="389" t="s">
        <v>537</v>
      </c>
      <c r="L26" s="389" t="s">
        <v>488</v>
      </c>
      <c r="M26" s="388" t="s">
        <v>65</v>
      </c>
      <c r="N26" s="388"/>
      <c r="O26" s="398" t="s">
        <v>2563</v>
      </c>
      <c r="P26" s="389"/>
      <c r="Q26" s="389"/>
      <c r="R26" s="388"/>
      <c r="S26" s="401"/>
      <c r="T26" s="393" t="s">
        <v>538</v>
      </c>
      <c r="U26" s="394">
        <v>45462</v>
      </c>
    </row>
    <row r="27" spans="1:21" s="395" customFormat="1" ht="61.5" customHeight="1" x14ac:dyDescent="0.2">
      <c r="A27" s="388">
        <v>19</v>
      </c>
      <c r="B27" s="389" t="s">
        <v>503</v>
      </c>
      <c r="C27" s="390">
        <v>1346</v>
      </c>
      <c r="D27" s="391">
        <v>2009</v>
      </c>
      <c r="E27" s="389" t="s">
        <v>245</v>
      </c>
      <c r="F27" s="388" t="s">
        <v>38</v>
      </c>
      <c r="G27" s="388"/>
      <c r="H27" s="388"/>
      <c r="I27" s="389" t="s">
        <v>2594</v>
      </c>
      <c r="J27" s="392" t="s">
        <v>539</v>
      </c>
      <c r="K27" s="389" t="s">
        <v>540</v>
      </c>
      <c r="L27" s="389" t="s">
        <v>541</v>
      </c>
      <c r="M27" s="388" t="s">
        <v>65</v>
      </c>
      <c r="N27" s="388"/>
      <c r="O27" s="393" t="s">
        <v>2595</v>
      </c>
      <c r="P27" s="389" t="s">
        <v>2596</v>
      </c>
      <c r="Q27" s="389"/>
      <c r="R27" s="388"/>
      <c r="S27" s="388"/>
      <c r="T27" s="393" t="s">
        <v>542</v>
      </c>
      <c r="U27" s="394">
        <v>45462</v>
      </c>
    </row>
    <row r="28" spans="1:21" s="395" customFormat="1" ht="61.5" customHeight="1" x14ac:dyDescent="0.2">
      <c r="A28" s="388">
        <v>20</v>
      </c>
      <c r="B28" s="389" t="s">
        <v>72</v>
      </c>
      <c r="C28" s="390">
        <v>1437</v>
      </c>
      <c r="D28" s="391">
        <v>2011</v>
      </c>
      <c r="E28" s="389" t="s">
        <v>245</v>
      </c>
      <c r="F28" s="388" t="s">
        <v>38</v>
      </c>
      <c r="G28" s="388"/>
      <c r="H28" s="388"/>
      <c r="I28" s="389" t="s">
        <v>2597</v>
      </c>
      <c r="J28" s="392" t="s">
        <v>544</v>
      </c>
      <c r="K28" s="389" t="s">
        <v>487</v>
      </c>
      <c r="L28" s="389" t="s">
        <v>523</v>
      </c>
      <c r="M28" s="388" t="s">
        <v>65</v>
      </c>
      <c r="N28" s="388"/>
      <c r="O28" s="398" t="s">
        <v>2598</v>
      </c>
      <c r="P28" s="389"/>
      <c r="Q28" s="389"/>
      <c r="R28" s="388"/>
      <c r="S28" s="388"/>
      <c r="T28" s="393" t="s">
        <v>545</v>
      </c>
      <c r="U28" s="394">
        <v>45462</v>
      </c>
    </row>
    <row r="29" spans="1:21" s="395" customFormat="1" ht="61.5" customHeight="1" x14ac:dyDescent="0.2">
      <c r="A29" s="388">
        <v>21</v>
      </c>
      <c r="B29" s="389" t="s">
        <v>45</v>
      </c>
      <c r="C29" s="390">
        <v>1437</v>
      </c>
      <c r="D29" s="391">
        <v>2011</v>
      </c>
      <c r="E29" s="389" t="s">
        <v>245</v>
      </c>
      <c r="F29" s="388" t="s">
        <v>38</v>
      </c>
      <c r="G29" s="388"/>
      <c r="H29" s="388"/>
      <c r="I29" s="389" t="s">
        <v>2599</v>
      </c>
      <c r="J29" s="392" t="s">
        <v>546</v>
      </c>
      <c r="K29" s="389" t="s">
        <v>547</v>
      </c>
      <c r="L29" s="389" t="s">
        <v>488</v>
      </c>
      <c r="M29" s="388" t="s">
        <v>65</v>
      </c>
      <c r="N29" s="388"/>
      <c r="O29" s="393" t="s">
        <v>512</v>
      </c>
      <c r="P29" s="389"/>
      <c r="Q29" s="389"/>
      <c r="R29" s="388"/>
      <c r="S29" s="388"/>
      <c r="T29" s="393" t="s">
        <v>545</v>
      </c>
      <c r="U29" s="394">
        <v>45462</v>
      </c>
    </row>
    <row r="30" spans="1:21" s="395" customFormat="1" ht="61.5" customHeight="1" x14ac:dyDescent="0.2">
      <c r="A30" s="388">
        <v>22</v>
      </c>
      <c r="B30" s="389" t="s">
        <v>72</v>
      </c>
      <c r="C30" s="390">
        <v>1437</v>
      </c>
      <c r="D30" s="391">
        <v>2011</v>
      </c>
      <c r="E30" s="389" t="s">
        <v>245</v>
      </c>
      <c r="F30" s="388" t="s">
        <v>38</v>
      </c>
      <c r="G30" s="388"/>
      <c r="H30" s="388"/>
      <c r="I30" s="389" t="s">
        <v>2600</v>
      </c>
      <c r="J30" s="392" t="s">
        <v>548</v>
      </c>
      <c r="K30" s="389" t="s">
        <v>549</v>
      </c>
      <c r="L30" s="389" t="s">
        <v>550</v>
      </c>
      <c r="M30" s="388" t="s">
        <v>65</v>
      </c>
      <c r="N30" s="388"/>
      <c r="O30" s="393" t="s">
        <v>669</v>
      </c>
      <c r="P30" s="389"/>
      <c r="Q30" s="389"/>
      <c r="R30" s="388"/>
      <c r="S30" s="388"/>
      <c r="T30" s="393" t="s">
        <v>545</v>
      </c>
      <c r="U30" s="394">
        <v>45462</v>
      </c>
    </row>
    <row r="31" spans="1:21" s="395" customFormat="1" ht="61.5" customHeight="1" x14ac:dyDescent="0.2">
      <c r="A31" s="388">
        <v>23</v>
      </c>
      <c r="B31" s="389" t="s">
        <v>72</v>
      </c>
      <c r="C31" s="390">
        <v>1437</v>
      </c>
      <c r="D31" s="391">
        <v>2011</v>
      </c>
      <c r="E31" s="389" t="s">
        <v>245</v>
      </c>
      <c r="F31" s="388" t="s">
        <v>38</v>
      </c>
      <c r="G31" s="388"/>
      <c r="H31" s="388"/>
      <c r="I31" s="389" t="s">
        <v>2601</v>
      </c>
      <c r="J31" s="392" t="s">
        <v>551</v>
      </c>
      <c r="K31" s="389" t="s">
        <v>552</v>
      </c>
      <c r="L31" s="389" t="s">
        <v>488</v>
      </c>
      <c r="M31" s="388" t="s">
        <v>65</v>
      </c>
      <c r="N31" s="388"/>
      <c r="O31" s="398" t="s">
        <v>553</v>
      </c>
      <c r="P31" s="389"/>
      <c r="Q31" s="389"/>
      <c r="R31" s="388"/>
      <c r="S31" s="388"/>
      <c r="T31" s="393" t="s">
        <v>545</v>
      </c>
      <c r="U31" s="394">
        <v>45462</v>
      </c>
    </row>
    <row r="32" spans="1:21" s="395" customFormat="1" ht="61.5" customHeight="1" x14ac:dyDescent="0.2">
      <c r="A32" s="388">
        <v>24</v>
      </c>
      <c r="B32" s="389" t="s">
        <v>72</v>
      </c>
      <c r="C32" s="390">
        <v>1474</v>
      </c>
      <c r="D32" s="391">
        <v>2011</v>
      </c>
      <c r="E32" s="389" t="s">
        <v>245</v>
      </c>
      <c r="F32" s="388" t="s">
        <v>38</v>
      </c>
      <c r="G32" s="388"/>
      <c r="H32" s="388"/>
      <c r="I32" s="389" t="s">
        <v>2602</v>
      </c>
      <c r="J32" s="392" t="s">
        <v>554</v>
      </c>
      <c r="K32" s="389" t="s">
        <v>555</v>
      </c>
      <c r="L32" s="389" t="s">
        <v>556</v>
      </c>
      <c r="M32" s="388" t="s">
        <v>65</v>
      </c>
      <c r="N32" s="388"/>
      <c r="O32" s="414" t="s">
        <v>2603</v>
      </c>
      <c r="P32" s="389"/>
      <c r="Q32" s="389"/>
      <c r="R32" s="388"/>
      <c r="S32" s="388"/>
      <c r="T32" s="393" t="s">
        <v>557</v>
      </c>
      <c r="U32" s="394">
        <v>45462</v>
      </c>
    </row>
    <row r="33" spans="1:21" s="395" customFormat="1" ht="61.5" customHeight="1" x14ac:dyDescent="0.2">
      <c r="A33" s="388">
        <v>25</v>
      </c>
      <c r="B33" s="389" t="s">
        <v>72</v>
      </c>
      <c r="C33" s="390">
        <v>1712</v>
      </c>
      <c r="D33" s="391">
        <v>2014</v>
      </c>
      <c r="E33" s="389" t="s">
        <v>245</v>
      </c>
      <c r="F33" s="388" t="s">
        <v>38</v>
      </c>
      <c r="G33" s="388"/>
      <c r="H33" s="388"/>
      <c r="I33" s="389" t="s">
        <v>2604</v>
      </c>
      <c r="J33" s="392" t="s">
        <v>558</v>
      </c>
      <c r="K33" s="389" t="s">
        <v>487</v>
      </c>
      <c r="L33" s="389" t="s">
        <v>559</v>
      </c>
      <c r="M33" s="388" t="s">
        <v>65</v>
      </c>
      <c r="N33" s="388"/>
      <c r="O33" s="414" t="s">
        <v>2605</v>
      </c>
      <c r="P33" s="389"/>
      <c r="Q33" s="389"/>
      <c r="R33" s="388"/>
      <c r="S33" s="388"/>
      <c r="T33" s="393" t="s">
        <v>560</v>
      </c>
      <c r="U33" s="394">
        <v>45462</v>
      </c>
    </row>
    <row r="34" spans="1:21" s="395" customFormat="1" ht="61.5" customHeight="1" x14ac:dyDescent="0.2">
      <c r="A34" s="388">
        <v>26</v>
      </c>
      <c r="B34" s="389" t="s">
        <v>72</v>
      </c>
      <c r="C34" s="390">
        <v>1712</v>
      </c>
      <c r="D34" s="391">
        <v>2014</v>
      </c>
      <c r="E34" s="389" t="s">
        <v>245</v>
      </c>
      <c r="F34" s="388" t="s">
        <v>38</v>
      </c>
      <c r="G34" s="388"/>
      <c r="H34" s="388"/>
      <c r="I34" s="389" t="s">
        <v>2606</v>
      </c>
      <c r="J34" s="392" t="s">
        <v>561</v>
      </c>
      <c r="K34" s="389" t="s">
        <v>2607</v>
      </c>
      <c r="L34" s="389" t="s">
        <v>488</v>
      </c>
      <c r="M34" s="388" t="s">
        <v>65</v>
      </c>
      <c r="N34" s="388"/>
      <c r="O34" s="398" t="s">
        <v>2577</v>
      </c>
      <c r="P34" s="389" t="s">
        <v>489</v>
      </c>
      <c r="Q34" s="389" t="s">
        <v>490</v>
      </c>
      <c r="R34" s="388"/>
      <c r="S34" s="388"/>
      <c r="T34" s="393" t="s">
        <v>560</v>
      </c>
      <c r="U34" s="394">
        <v>45462</v>
      </c>
    </row>
    <row r="35" spans="1:21" s="395" customFormat="1" ht="61.5" customHeight="1" x14ac:dyDescent="0.2">
      <c r="A35" s="388">
        <v>27</v>
      </c>
      <c r="B35" s="389" t="s">
        <v>72</v>
      </c>
      <c r="C35" s="390">
        <v>1755</v>
      </c>
      <c r="D35" s="391">
        <v>2015</v>
      </c>
      <c r="E35" s="389" t="s">
        <v>245</v>
      </c>
      <c r="F35" s="388" t="s">
        <v>38</v>
      </c>
      <c r="G35" s="388"/>
      <c r="H35" s="388"/>
      <c r="I35" s="389" t="s">
        <v>2608</v>
      </c>
      <c r="J35" s="392" t="s">
        <v>563</v>
      </c>
      <c r="K35" s="389" t="s">
        <v>564</v>
      </c>
      <c r="L35" s="389" t="s">
        <v>488</v>
      </c>
      <c r="M35" s="388" t="s">
        <v>65</v>
      </c>
      <c r="N35" s="388"/>
      <c r="O35" s="398" t="s">
        <v>2577</v>
      </c>
      <c r="P35" s="389"/>
      <c r="Q35" s="389"/>
      <c r="R35" s="388"/>
      <c r="S35" s="388"/>
      <c r="T35" s="393" t="s">
        <v>565</v>
      </c>
      <c r="U35" s="394">
        <v>45462</v>
      </c>
    </row>
    <row r="36" spans="1:21" s="395" customFormat="1" ht="61.5" customHeight="1" x14ac:dyDescent="0.2">
      <c r="A36" s="388">
        <v>28</v>
      </c>
      <c r="B36" s="389" t="s">
        <v>45</v>
      </c>
      <c r="C36" s="390">
        <v>1757</v>
      </c>
      <c r="D36" s="391">
        <v>2015</v>
      </c>
      <c r="E36" s="389" t="s">
        <v>245</v>
      </c>
      <c r="F36" s="388" t="s">
        <v>38</v>
      </c>
      <c r="G36" s="388"/>
      <c r="H36" s="388"/>
      <c r="I36" s="389" t="s">
        <v>2609</v>
      </c>
      <c r="J36" s="392" t="s">
        <v>566</v>
      </c>
      <c r="K36" s="389" t="s">
        <v>567</v>
      </c>
      <c r="L36" s="389" t="s">
        <v>568</v>
      </c>
      <c r="M36" s="388" t="s">
        <v>65</v>
      </c>
      <c r="N36" s="388"/>
      <c r="O36" s="393" t="s">
        <v>2610</v>
      </c>
      <c r="P36" s="389"/>
      <c r="Q36" s="389"/>
      <c r="R36" s="388"/>
      <c r="S36" s="388"/>
      <c r="T36" s="393" t="s">
        <v>569</v>
      </c>
      <c r="U36" s="394">
        <v>45462</v>
      </c>
    </row>
    <row r="37" spans="1:21" s="395" customFormat="1" ht="61.5" customHeight="1" x14ac:dyDescent="0.2">
      <c r="A37" s="388">
        <v>29</v>
      </c>
      <c r="B37" s="389" t="s">
        <v>45</v>
      </c>
      <c r="C37" s="390">
        <v>1952</v>
      </c>
      <c r="D37" s="391" t="s">
        <v>2611</v>
      </c>
      <c r="E37" s="389" t="s">
        <v>245</v>
      </c>
      <c r="F37" s="388" t="s">
        <v>38</v>
      </c>
      <c r="G37" s="388"/>
      <c r="H37" s="388"/>
      <c r="I37" s="389" t="s">
        <v>2612</v>
      </c>
      <c r="J37" s="392" t="s">
        <v>570</v>
      </c>
      <c r="K37" s="389" t="s">
        <v>487</v>
      </c>
      <c r="L37" s="389" t="s">
        <v>488</v>
      </c>
      <c r="M37" s="388" t="s">
        <v>65</v>
      </c>
      <c r="N37" s="388"/>
      <c r="O37" s="398" t="s">
        <v>2613</v>
      </c>
      <c r="P37" s="389"/>
      <c r="Q37" s="389"/>
      <c r="R37" s="388"/>
      <c r="S37" s="388"/>
      <c r="T37" s="393" t="s">
        <v>571</v>
      </c>
      <c r="U37" s="394">
        <v>45462</v>
      </c>
    </row>
    <row r="38" spans="1:21" s="395" customFormat="1" ht="61.5" customHeight="1" x14ac:dyDescent="0.2">
      <c r="A38" s="388">
        <v>30</v>
      </c>
      <c r="B38" s="389" t="s">
        <v>2614</v>
      </c>
      <c r="C38" s="390">
        <v>6</v>
      </c>
      <c r="D38" s="391">
        <v>2019</v>
      </c>
      <c r="E38" s="389" t="s">
        <v>572</v>
      </c>
      <c r="F38" s="388" t="s">
        <v>38</v>
      </c>
      <c r="G38" s="388"/>
      <c r="H38" s="388"/>
      <c r="I38" s="389" t="s">
        <v>573</v>
      </c>
      <c r="J38" s="392" t="s">
        <v>574</v>
      </c>
      <c r="K38" s="389" t="s">
        <v>575</v>
      </c>
      <c r="L38" s="389" t="s">
        <v>576</v>
      </c>
      <c r="M38" s="388" t="s">
        <v>65</v>
      </c>
      <c r="N38" s="388"/>
      <c r="O38" s="415" t="s">
        <v>2615</v>
      </c>
      <c r="P38" s="389"/>
      <c r="Q38" s="389"/>
      <c r="R38" s="388"/>
      <c r="S38" s="388"/>
      <c r="T38" s="393" t="s">
        <v>2616</v>
      </c>
      <c r="U38" s="394">
        <v>45462</v>
      </c>
    </row>
    <row r="39" spans="1:21" s="395" customFormat="1" ht="61.5" customHeight="1" x14ac:dyDescent="0.2">
      <c r="A39" s="388">
        <v>31</v>
      </c>
      <c r="B39" s="389" t="s">
        <v>131</v>
      </c>
      <c r="C39" s="390">
        <v>19</v>
      </c>
      <c r="D39" s="391">
        <v>2012</v>
      </c>
      <c r="E39" s="389" t="s">
        <v>2617</v>
      </c>
      <c r="F39" s="388" t="s">
        <v>38</v>
      </c>
      <c r="G39" s="388"/>
      <c r="H39" s="388"/>
      <c r="I39" s="389" t="s">
        <v>2618</v>
      </c>
      <c r="J39" s="392" t="s">
        <v>579</v>
      </c>
      <c r="K39" s="389" t="s">
        <v>487</v>
      </c>
      <c r="L39" s="389" t="s">
        <v>488</v>
      </c>
      <c r="M39" s="388" t="s">
        <v>65</v>
      </c>
      <c r="N39" s="388"/>
      <c r="O39" s="398" t="s">
        <v>2577</v>
      </c>
      <c r="P39" s="389"/>
      <c r="Q39" s="389"/>
      <c r="R39" s="388"/>
      <c r="S39" s="388"/>
      <c r="T39" s="393" t="s">
        <v>2619</v>
      </c>
      <c r="U39" s="394">
        <v>45462</v>
      </c>
    </row>
    <row r="40" spans="1:21" s="395" customFormat="1" ht="61.5" customHeight="1" x14ac:dyDescent="0.2">
      <c r="A40" s="388">
        <v>32</v>
      </c>
      <c r="B40" s="389" t="s">
        <v>131</v>
      </c>
      <c r="C40" s="390">
        <v>103</v>
      </c>
      <c r="D40" s="391">
        <v>2015</v>
      </c>
      <c r="E40" s="389" t="s">
        <v>2617</v>
      </c>
      <c r="F40" s="388" t="s">
        <v>38</v>
      </c>
      <c r="G40" s="388"/>
      <c r="H40" s="388"/>
      <c r="I40" s="389" t="s">
        <v>2620</v>
      </c>
      <c r="J40" s="392" t="s">
        <v>581</v>
      </c>
      <c r="K40" s="389" t="s">
        <v>2621</v>
      </c>
      <c r="L40" s="389" t="s">
        <v>582</v>
      </c>
      <c r="M40" s="388" t="s">
        <v>65</v>
      </c>
      <c r="N40" s="388"/>
      <c r="O40" s="393" t="s">
        <v>577</v>
      </c>
      <c r="P40" s="389"/>
      <c r="Q40" s="389"/>
      <c r="R40" s="388"/>
      <c r="S40" s="388"/>
      <c r="T40" s="393" t="s">
        <v>583</v>
      </c>
      <c r="U40" s="394">
        <v>45462</v>
      </c>
    </row>
    <row r="41" spans="1:21" s="395" customFormat="1" ht="61.5" customHeight="1" x14ac:dyDescent="0.2">
      <c r="A41" s="388">
        <v>33</v>
      </c>
      <c r="B41" s="389" t="s">
        <v>131</v>
      </c>
      <c r="C41" s="390">
        <v>103</v>
      </c>
      <c r="D41" s="391">
        <v>42024</v>
      </c>
      <c r="E41" s="389" t="s">
        <v>2617</v>
      </c>
      <c r="F41" s="388" t="s">
        <v>38</v>
      </c>
      <c r="G41" s="388"/>
      <c r="H41" s="388"/>
      <c r="I41" s="389" t="s">
        <v>2622</v>
      </c>
      <c r="J41" s="392" t="s">
        <v>584</v>
      </c>
      <c r="K41" s="389" t="s">
        <v>1245</v>
      </c>
      <c r="L41" s="389" t="s">
        <v>585</v>
      </c>
      <c r="M41" s="388" t="s">
        <v>65</v>
      </c>
      <c r="N41" s="388"/>
      <c r="O41" s="414" t="s">
        <v>2603</v>
      </c>
      <c r="P41" s="389"/>
      <c r="Q41" s="389"/>
      <c r="R41" s="388"/>
      <c r="S41" s="388"/>
      <c r="T41" s="393" t="s">
        <v>583</v>
      </c>
      <c r="U41" s="394">
        <v>45462</v>
      </c>
    </row>
    <row r="42" spans="1:21" s="395" customFormat="1" ht="61.5" customHeight="1" x14ac:dyDescent="0.2">
      <c r="A42" s="388">
        <v>34</v>
      </c>
      <c r="B42" s="389" t="s">
        <v>131</v>
      </c>
      <c r="C42" s="390">
        <v>103</v>
      </c>
      <c r="D42" s="391">
        <v>2015</v>
      </c>
      <c r="E42" s="389" t="s">
        <v>2617</v>
      </c>
      <c r="F42" s="388" t="s">
        <v>38</v>
      </c>
      <c r="G42" s="388"/>
      <c r="H42" s="388"/>
      <c r="I42" s="389" t="s">
        <v>2623</v>
      </c>
      <c r="J42" s="392" t="s">
        <v>586</v>
      </c>
      <c r="K42" s="389" t="s">
        <v>487</v>
      </c>
      <c r="L42" s="389" t="s">
        <v>587</v>
      </c>
      <c r="M42" s="388" t="s">
        <v>65</v>
      </c>
      <c r="N42" s="388"/>
      <c r="O42" s="393" t="s">
        <v>2598</v>
      </c>
      <c r="P42" s="389"/>
      <c r="Q42" s="389"/>
      <c r="R42" s="388"/>
      <c r="S42" s="388"/>
      <c r="T42" s="393" t="s">
        <v>583</v>
      </c>
      <c r="U42" s="394">
        <v>45462</v>
      </c>
    </row>
    <row r="43" spans="1:21" s="395" customFormat="1" ht="61.5" customHeight="1" x14ac:dyDescent="0.2">
      <c r="A43" s="388">
        <v>35</v>
      </c>
      <c r="B43" s="389" t="s">
        <v>131</v>
      </c>
      <c r="C43" s="390">
        <v>103</v>
      </c>
      <c r="D43" s="391">
        <v>2015</v>
      </c>
      <c r="E43" s="389" t="s">
        <v>2617</v>
      </c>
      <c r="F43" s="388" t="s">
        <v>38</v>
      </c>
      <c r="G43" s="388"/>
      <c r="H43" s="388"/>
      <c r="I43" s="389" t="s">
        <v>2624</v>
      </c>
      <c r="J43" s="392" t="s">
        <v>588</v>
      </c>
      <c r="K43" s="389" t="s">
        <v>487</v>
      </c>
      <c r="L43" s="389" t="s">
        <v>587</v>
      </c>
      <c r="M43" s="388" t="s">
        <v>65</v>
      </c>
      <c r="N43" s="388"/>
      <c r="O43" s="396" t="s">
        <v>2613</v>
      </c>
      <c r="P43" s="389"/>
      <c r="Q43" s="389"/>
      <c r="R43" s="388"/>
      <c r="S43" s="388"/>
      <c r="T43" s="393" t="s">
        <v>583</v>
      </c>
      <c r="U43" s="394">
        <v>45462</v>
      </c>
    </row>
    <row r="44" spans="1:21" s="395" customFormat="1" ht="61.5" customHeight="1" x14ac:dyDescent="0.2">
      <c r="A44" s="388">
        <v>36</v>
      </c>
      <c r="B44" s="389" t="s">
        <v>131</v>
      </c>
      <c r="C44" s="390">
        <v>103</v>
      </c>
      <c r="D44" s="391">
        <v>42024</v>
      </c>
      <c r="E44" s="389" t="s">
        <v>2617</v>
      </c>
      <c r="F44" s="388" t="s">
        <v>38</v>
      </c>
      <c r="G44" s="388"/>
      <c r="H44" s="388"/>
      <c r="I44" s="389" t="s">
        <v>2625</v>
      </c>
      <c r="J44" s="392" t="s">
        <v>589</v>
      </c>
      <c r="K44" s="389" t="s">
        <v>487</v>
      </c>
      <c r="L44" s="389" t="s">
        <v>587</v>
      </c>
      <c r="M44" s="388" t="s">
        <v>65</v>
      </c>
      <c r="N44" s="388"/>
      <c r="O44" s="396" t="s">
        <v>2613</v>
      </c>
      <c r="P44" s="389"/>
      <c r="Q44" s="389"/>
      <c r="R44" s="388"/>
      <c r="S44" s="388"/>
      <c r="T44" s="393" t="s">
        <v>583</v>
      </c>
      <c r="U44" s="394">
        <v>45462</v>
      </c>
    </row>
    <row r="45" spans="1:21" s="395" customFormat="1" ht="61.5" customHeight="1" x14ac:dyDescent="0.2">
      <c r="A45" s="388">
        <v>37</v>
      </c>
      <c r="B45" s="389" t="s">
        <v>131</v>
      </c>
      <c r="C45" s="390">
        <v>103</v>
      </c>
      <c r="D45" s="391">
        <v>2015</v>
      </c>
      <c r="E45" s="389" t="s">
        <v>2617</v>
      </c>
      <c r="F45" s="388" t="s">
        <v>38</v>
      </c>
      <c r="G45" s="388"/>
      <c r="H45" s="388"/>
      <c r="I45" s="389" t="s">
        <v>2626</v>
      </c>
      <c r="J45" s="392" t="s">
        <v>590</v>
      </c>
      <c r="K45" s="389" t="s">
        <v>487</v>
      </c>
      <c r="L45" s="389" t="s">
        <v>587</v>
      </c>
      <c r="M45" s="388" t="s">
        <v>65</v>
      </c>
      <c r="N45" s="388"/>
      <c r="O45" s="414" t="s">
        <v>2627</v>
      </c>
      <c r="P45" s="389"/>
      <c r="Q45" s="389"/>
      <c r="R45" s="388"/>
      <c r="S45" s="388"/>
      <c r="T45" s="393" t="s">
        <v>583</v>
      </c>
      <c r="U45" s="394">
        <v>45462</v>
      </c>
    </row>
    <row r="46" spans="1:21" s="395" customFormat="1" ht="61.5" customHeight="1" x14ac:dyDescent="0.2">
      <c r="A46" s="388">
        <v>38</v>
      </c>
      <c r="B46" s="389" t="s">
        <v>131</v>
      </c>
      <c r="C46" s="390">
        <v>103</v>
      </c>
      <c r="D46" s="391">
        <v>2015</v>
      </c>
      <c r="E46" s="389" t="s">
        <v>2617</v>
      </c>
      <c r="F46" s="388" t="s">
        <v>38</v>
      </c>
      <c r="G46" s="388"/>
      <c r="H46" s="388"/>
      <c r="I46" s="389" t="s">
        <v>2628</v>
      </c>
      <c r="J46" s="392" t="s">
        <v>591</v>
      </c>
      <c r="K46" s="389" t="s">
        <v>487</v>
      </c>
      <c r="L46" s="389" t="s">
        <v>515</v>
      </c>
      <c r="M46" s="388" t="s">
        <v>65</v>
      </c>
      <c r="N46" s="388"/>
      <c r="O46" s="393" t="s">
        <v>2629</v>
      </c>
      <c r="P46" s="389"/>
      <c r="Q46" s="389"/>
      <c r="R46" s="388"/>
      <c r="S46" s="388"/>
      <c r="T46" s="393" t="s">
        <v>583</v>
      </c>
      <c r="U46" s="394">
        <v>45462</v>
      </c>
    </row>
    <row r="47" spans="1:21" s="395" customFormat="1" ht="61.5" customHeight="1" x14ac:dyDescent="0.2">
      <c r="A47" s="388">
        <v>39</v>
      </c>
      <c r="B47" s="389" t="s">
        <v>131</v>
      </c>
      <c r="C47" s="390">
        <v>103</v>
      </c>
      <c r="D47" s="391">
        <v>42024</v>
      </c>
      <c r="E47" s="389" t="s">
        <v>2617</v>
      </c>
      <c r="F47" s="388" t="s">
        <v>38</v>
      </c>
      <c r="G47" s="388"/>
      <c r="H47" s="388"/>
      <c r="I47" s="389" t="s">
        <v>2630</v>
      </c>
      <c r="J47" s="392" t="s">
        <v>592</v>
      </c>
      <c r="K47" s="389" t="s">
        <v>1331</v>
      </c>
      <c r="L47" s="389" t="s">
        <v>587</v>
      </c>
      <c r="M47" s="388" t="s">
        <v>65</v>
      </c>
      <c r="N47" s="388"/>
      <c r="O47" s="393" t="s">
        <v>2631</v>
      </c>
      <c r="P47" s="389"/>
      <c r="Q47" s="389"/>
      <c r="R47" s="388"/>
      <c r="S47" s="388"/>
      <c r="T47" s="393" t="s">
        <v>583</v>
      </c>
      <c r="U47" s="394">
        <v>45462</v>
      </c>
    </row>
    <row r="48" spans="1:21" s="395" customFormat="1" ht="61.5" customHeight="1" x14ac:dyDescent="0.2">
      <c r="A48" s="388">
        <v>40</v>
      </c>
      <c r="B48" s="389" t="s">
        <v>131</v>
      </c>
      <c r="C48" s="390">
        <v>235</v>
      </c>
      <c r="D48" s="391">
        <v>2010</v>
      </c>
      <c r="E48" s="389" t="s">
        <v>2617</v>
      </c>
      <c r="F48" s="388" t="s">
        <v>38</v>
      </c>
      <c r="G48" s="388"/>
      <c r="H48" s="388"/>
      <c r="I48" s="389" t="s">
        <v>2632</v>
      </c>
      <c r="J48" s="397" t="s">
        <v>593</v>
      </c>
      <c r="K48" s="389" t="s">
        <v>594</v>
      </c>
      <c r="L48" s="389" t="s">
        <v>488</v>
      </c>
      <c r="M48" s="388" t="s">
        <v>65</v>
      </c>
      <c r="N48" s="388"/>
      <c r="O48" s="414" t="s">
        <v>2577</v>
      </c>
      <c r="P48" s="389"/>
      <c r="Q48" s="389"/>
      <c r="R48" s="388"/>
      <c r="S48" s="388"/>
      <c r="T48" s="393" t="s">
        <v>595</v>
      </c>
      <c r="U48" s="394">
        <v>45462</v>
      </c>
    </row>
    <row r="49" spans="1:21" s="395" customFormat="1" ht="61.5" customHeight="1" x14ac:dyDescent="0.2">
      <c r="A49" s="388">
        <v>41</v>
      </c>
      <c r="B49" s="389" t="s">
        <v>131</v>
      </c>
      <c r="C49" s="390">
        <v>1081</v>
      </c>
      <c r="D49" s="391">
        <v>2015</v>
      </c>
      <c r="E49" s="389" t="s">
        <v>2617</v>
      </c>
      <c r="F49" s="388" t="s">
        <v>38</v>
      </c>
      <c r="G49" s="388"/>
      <c r="H49" s="388"/>
      <c r="I49" s="389" t="s">
        <v>2633</v>
      </c>
      <c r="J49" s="392" t="s">
        <v>596</v>
      </c>
      <c r="K49" s="389" t="s">
        <v>487</v>
      </c>
      <c r="L49" s="389" t="s">
        <v>523</v>
      </c>
      <c r="M49" s="388" t="s">
        <v>65</v>
      </c>
      <c r="N49" s="388"/>
      <c r="O49" s="414" t="s">
        <v>2634</v>
      </c>
      <c r="P49" s="389"/>
      <c r="Q49" s="389"/>
      <c r="R49" s="388"/>
      <c r="S49" s="388"/>
      <c r="T49" s="393" t="s">
        <v>597</v>
      </c>
      <c r="U49" s="394">
        <v>45462</v>
      </c>
    </row>
    <row r="50" spans="1:21" s="395" customFormat="1" ht="61.5" customHeight="1" x14ac:dyDescent="0.2">
      <c r="A50" s="388">
        <v>42</v>
      </c>
      <c r="B50" s="389" t="s">
        <v>131</v>
      </c>
      <c r="C50" s="390">
        <v>1166</v>
      </c>
      <c r="D50" s="391">
        <v>2016</v>
      </c>
      <c r="E50" s="389" t="s">
        <v>2617</v>
      </c>
      <c r="F50" s="388" t="s">
        <v>38</v>
      </c>
      <c r="G50" s="388"/>
      <c r="H50" s="388"/>
      <c r="I50" s="389" t="s">
        <v>2635</v>
      </c>
      <c r="J50" s="397" t="s">
        <v>598</v>
      </c>
      <c r="K50" s="389" t="s">
        <v>487</v>
      </c>
      <c r="L50" s="389" t="s">
        <v>599</v>
      </c>
      <c r="M50" s="388" t="s">
        <v>65</v>
      </c>
      <c r="N50" s="388"/>
      <c r="O50" s="396" t="s">
        <v>2577</v>
      </c>
      <c r="P50" s="389"/>
      <c r="Q50" s="389"/>
      <c r="R50" s="388"/>
      <c r="S50" s="388"/>
      <c r="T50" s="393" t="s">
        <v>600</v>
      </c>
      <c r="U50" s="394">
        <v>45462</v>
      </c>
    </row>
    <row r="51" spans="1:21" s="395" customFormat="1" ht="61.5" customHeight="1" x14ac:dyDescent="0.2">
      <c r="A51" s="388">
        <v>43</v>
      </c>
      <c r="B51" s="389" t="s">
        <v>131</v>
      </c>
      <c r="C51" s="390">
        <v>1166</v>
      </c>
      <c r="D51" s="391">
        <v>2016</v>
      </c>
      <c r="E51" s="389" t="s">
        <v>2617</v>
      </c>
      <c r="F51" s="388" t="s">
        <v>38</v>
      </c>
      <c r="G51" s="388"/>
      <c r="H51" s="388"/>
      <c r="I51" s="389" t="s">
        <v>2636</v>
      </c>
      <c r="J51" s="397" t="s">
        <v>601</v>
      </c>
      <c r="K51" s="389" t="s">
        <v>487</v>
      </c>
      <c r="L51" s="389" t="s">
        <v>518</v>
      </c>
      <c r="M51" s="388" t="s">
        <v>65</v>
      </c>
      <c r="N51" s="388"/>
      <c r="O51" s="414" t="s">
        <v>2637</v>
      </c>
      <c r="P51" s="389"/>
      <c r="Q51" s="389"/>
      <c r="R51" s="388"/>
      <c r="S51" s="388"/>
      <c r="T51" s="393" t="s">
        <v>600</v>
      </c>
      <c r="U51" s="394">
        <v>45462</v>
      </c>
    </row>
    <row r="52" spans="1:21" s="395" customFormat="1" ht="61.5" customHeight="1" x14ac:dyDescent="0.2">
      <c r="A52" s="388">
        <v>44</v>
      </c>
      <c r="B52" s="389" t="s">
        <v>131</v>
      </c>
      <c r="C52" s="390">
        <v>1166</v>
      </c>
      <c r="D52" s="391">
        <v>2016</v>
      </c>
      <c r="E52" s="389" t="s">
        <v>2617</v>
      </c>
      <c r="F52" s="388" t="s">
        <v>38</v>
      </c>
      <c r="G52" s="388"/>
      <c r="H52" s="388"/>
      <c r="I52" s="389" t="s">
        <v>2638</v>
      </c>
      <c r="J52" s="397" t="s">
        <v>602</v>
      </c>
      <c r="K52" s="389" t="s">
        <v>487</v>
      </c>
      <c r="L52" s="389"/>
      <c r="M52" s="388" t="s">
        <v>65</v>
      </c>
      <c r="N52" s="388"/>
      <c r="O52" s="414" t="s">
        <v>2603</v>
      </c>
      <c r="P52" s="389"/>
      <c r="Q52" s="389"/>
      <c r="R52" s="388"/>
      <c r="S52" s="388"/>
      <c r="T52" s="393" t="s">
        <v>600</v>
      </c>
      <c r="U52" s="394">
        <v>45462</v>
      </c>
    </row>
    <row r="53" spans="1:21" s="395" customFormat="1" ht="61.5" customHeight="1" x14ac:dyDescent="0.2">
      <c r="A53" s="388">
        <v>45</v>
      </c>
      <c r="B53" s="389" t="s">
        <v>131</v>
      </c>
      <c r="C53" s="390">
        <v>1166</v>
      </c>
      <c r="D53" s="391">
        <v>2016</v>
      </c>
      <c r="E53" s="389" t="s">
        <v>2617</v>
      </c>
      <c r="F53" s="388" t="s">
        <v>38</v>
      </c>
      <c r="G53" s="388"/>
      <c r="H53" s="388"/>
      <c r="I53" s="389" t="s">
        <v>2639</v>
      </c>
      <c r="J53" s="397" t="s">
        <v>603</v>
      </c>
      <c r="K53" s="389" t="s">
        <v>487</v>
      </c>
      <c r="L53" s="389"/>
      <c r="M53" s="388" t="s">
        <v>65</v>
      </c>
      <c r="N53" s="388"/>
      <c r="O53" s="393" t="s">
        <v>2577</v>
      </c>
      <c r="P53" s="389"/>
      <c r="Q53" s="389"/>
      <c r="R53" s="388"/>
      <c r="S53" s="388"/>
      <c r="T53" s="393" t="s">
        <v>600</v>
      </c>
      <c r="U53" s="394">
        <v>45462</v>
      </c>
    </row>
    <row r="54" spans="1:21" s="395" customFormat="1" ht="61.5" customHeight="1" x14ac:dyDescent="0.2">
      <c r="A54" s="388">
        <v>46</v>
      </c>
      <c r="B54" s="389" t="s">
        <v>131</v>
      </c>
      <c r="C54" s="390">
        <v>1166</v>
      </c>
      <c r="D54" s="391">
        <v>2016</v>
      </c>
      <c r="E54" s="389" t="s">
        <v>2617</v>
      </c>
      <c r="F54" s="388" t="s">
        <v>38</v>
      </c>
      <c r="G54" s="388"/>
      <c r="H54" s="388"/>
      <c r="I54" s="389" t="s">
        <v>2640</v>
      </c>
      <c r="J54" s="397" t="s">
        <v>604</v>
      </c>
      <c r="K54" s="389" t="s">
        <v>487</v>
      </c>
      <c r="L54" s="389" t="s">
        <v>605</v>
      </c>
      <c r="M54" s="388" t="s">
        <v>65</v>
      </c>
      <c r="N54" s="388"/>
      <c r="O54" s="393" t="s">
        <v>2577</v>
      </c>
      <c r="P54" s="389"/>
      <c r="Q54" s="389"/>
      <c r="R54" s="388"/>
      <c r="S54" s="388"/>
      <c r="T54" s="393" t="s">
        <v>600</v>
      </c>
      <c r="U54" s="394">
        <v>45462</v>
      </c>
    </row>
    <row r="55" spans="1:21" s="395" customFormat="1" ht="61.5" customHeight="1" x14ac:dyDescent="0.2">
      <c r="A55" s="388">
        <v>47</v>
      </c>
      <c r="B55" s="389" t="s">
        <v>131</v>
      </c>
      <c r="C55" s="390">
        <v>1166</v>
      </c>
      <c r="D55" s="391">
        <v>2016</v>
      </c>
      <c r="E55" s="389" t="s">
        <v>2617</v>
      </c>
      <c r="F55" s="388" t="s">
        <v>38</v>
      </c>
      <c r="G55" s="388"/>
      <c r="H55" s="388"/>
      <c r="I55" s="389" t="s">
        <v>2641</v>
      </c>
      <c r="J55" s="392" t="s">
        <v>606</v>
      </c>
      <c r="K55" s="389" t="s">
        <v>487</v>
      </c>
      <c r="L55" s="389" t="s">
        <v>607</v>
      </c>
      <c r="M55" s="388" t="s">
        <v>65</v>
      </c>
      <c r="N55" s="388"/>
      <c r="O55" s="393" t="s">
        <v>2577</v>
      </c>
      <c r="P55" s="389"/>
      <c r="Q55" s="389"/>
      <c r="R55" s="388"/>
      <c r="S55" s="388"/>
      <c r="T55" s="393" t="s">
        <v>600</v>
      </c>
      <c r="U55" s="394">
        <v>45462</v>
      </c>
    </row>
    <row r="56" spans="1:21" s="395" customFormat="1" ht="61.5" customHeight="1" x14ac:dyDescent="0.2">
      <c r="A56" s="388">
        <v>48</v>
      </c>
      <c r="B56" s="389" t="s">
        <v>131</v>
      </c>
      <c r="C56" s="390">
        <v>1166</v>
      </c>
      <c r="D56" s="391">
        <v>2016</v>
      </c>
      <c r="E56" s="389" t="s">
        <v>2617</v>
      </c>
      <c r="F56" s="388" t="s">
        <v>38</v>
      </c>
      <c r="G56" s="388"/>
      <c r="H56" s="388"/>
      <c r="I56" s="389" t="s">
        <v>2642</v>
      </c>
      <c r="J56" s="392" t="s">
        <v>608</v>
      </c>
      <c r="K56" s="389" t="s">
        <v>487</v>
      </c>
      <c r="L56" s="389" t="s">
        <v>518</v>
      </c>
      <c r="M56" s="388" t="s">
        <v>65</v>
      </c>
      <c r="N56" s="388"/>
      <c r="O56" s="414" t="s">
        <v>2637</v>
      </c>
      <c r="P56" s="389"/>
      <c r="Q56" s="389"/>
      <c r="R56" s="388"/>
      <c r="S56" s="388"/>
      <c r="T56" s="393" t="s">
        <v>600</v>
      </c>
      <c r="U56" s="394">
        <v>45462</v>
      </c>
    </row>
    <row r="57" spans="1:21" s="395" customFormat="1" ht="61.5" customHeight="1" x14ac:dyDescent="0.2">
      <c r="A57" s="388">
        <v>49</v>
      </c>
      <c r="B57" s="389" t="s">
        <v>131</v>
      </c>
      <c r="C57" s="390">
        <v>1166</v>
      </c>
      <c r="D57" s="391">
        <v>2016</v>
      </c>
      <c r="E57" s="389" t="s">
        <v>2617</v>
      </c>
      <c r="F57" s="388" t="s">
        <v>38</v>
      </c>
      <c r="G57" s="388"/>
      <c r="H57" s="388"/>
      <c r="I57" s="389" t="s">
        <v>2643</v>
      </c>
      <c r="J57" s="392" t="s">
        <v>609</v>
      </c>
      <c r="K57" s="389" t="s">
        <v>487</v>
      </c>
      <c r="L57" s="389"/>
      <c r="M57" s="388" t="s">
        <v>65</v>
      </c>
      <c r="N57" s="388"/>
      <c r="O57" s="414" t="s">
        <v>2603</v>
      </c>
      <c r="P57" s="389"/>
      <c r="Q57" s="389"/>
      <c r="R57" s="388"/>
      <c r="S57" s="388"/>
      <c r="T57" s="393" t="s">
        <v>600</v>
      </c>
      <c r="U57" s="394">
        <v>45462</v>
      </c>
    </row>
    <row r="58" spans="1:21" s="395" customFormat="1" ht="61.5" customHeight="1" x14ac:dyDescent="0.2">
      <c r="A58" s="388">
        <v>50</v>
      </c>
      <c r="B58" s="389" t="s">
        <v>131</v>
      </c>
      <c r="C58" s="390">
        <v>1166</v>
      </c>
      <c r="D58" s="391">
        <v>2016</v>
      </c>
      <c r="E58" s="389" t="s">
        <v>2617</v>
      </c>
      <c r="F58" s="388" t="s">
        <v>38</v>
      </c>
      <c r="G58" s="388"/>
      <c r="H58" s="388"/>
      <c r="I58" s="389" t="s">
        <v>2644</v>
      </c>
      <c r="J58" s="392" t="s">
        <v>610</v>
      </c>
      <c r="K58" s="389" t="s">
        <v>487</v>
      </c>
      <c r="L58" s="389" t="s">
        <v>518</v>
      </c>
      <c r="M58" s="388" t="s">
        <v>65</v>
      </c>
      <c r="N58" s="388"/>
      <c r="O58" s="414" t="s">
        <v>2645</v>
      </c>
      <c r="P58" s="389"/>
      <c r="Q58" s="389"/>
      <c r="R58" s="388"/>
      <c r="S58" s="388"/>
      <c r="T58" s="393" t="s">
        <v>600</v>
      </c>
      <c r="U58" s="394">
        <v>45462</v>
      </c>
    </row>
    <row r="59" spans="1:21" s="395" customFormat="1" ht="61.5" customHeight="1" x14ac:dyDescent="0.2">
      <c r="A59" s="388">
        <v>51</v>
      </c>
      <c r="B59" s="389" t="s">
        <v>131</v>
      </c>
      <c r="C59" s="390">
        <v>1377</v>
      </c>
      <c r="D59" s="391">
        <v>2013</v>
      </c>
      <c r="E59" s="389" t="s">
        <v>2617</v>
      </c>
      <c r="F59" s="388" t="s">
        <v>38</v>
      </c>
      <c r="G59" s="388"/>
      <c r="H59" s="388"/>
      <c r="I59" s="389" t="s">
        <v>2646</v>
      </c>
      <c r="J59" s="392" t="s">
        <v>611</v>
      </c>
      <c r="K59" s="389" t="s">
        <v>612</v>
      </c>
      <c r="L59" s="389" t="s">
        <v>613</v>
      </c>
      <c r="M59" s="388" t="s">
        <v>65</v>
      </c>
      <c r="N59" s="388"/>
      <c r="O59" s="396" t="s">
        <v>2647</v>
      </c>
      <c r="P59" s="389"/>
      <c r="Q59" s="389"/>
      <c r="R59" s="388"/>
      <c r="S59" s="388"/>
      <c r="T59" s="393" t="s">
        <v>614</v>
      </c>
      <c r="U59" s="394">
        <v>45462</v>
      </c>
    </row>
    <row r="60" spans="1:21" s="395" customFormat="1" ht="61.5" customHeight="1" x14ac:dyDescent="0.2">
      <c r="A60" s="388">
        <v>52</v>
      </c>
      <c r="B60" s="389" t="s">
        <v>131</v>
      </c>
      <c r="C60" s="390">
        <v>2623</v>
      </c>
      <c r="D60" s="391">
        <v>2009</v>
      </c>
      <c r="E60" s="389" t="s">
        <v>2617</v>
      </c>
      <c r="F60" s="388" t="s">
        <v>38</v>
      </c>
      <c r="G60" s="388"/>
      <c r="H60" s="388"/>
      <c r="I60" s="389" t="s">
        <v>2648</v>
      </c>
      <c r="J60" s="392" t="s">
        <v>615</v>
      </c>
      <c r="K60" s="389" t="s">
        <v>612</v>
      </c>
      <c r="L60" s="389" t="s">
        <v>616</v>
      </c>
      <c r="M60" s="388" t="s">
        <v>65</v>
      </c>
      <c r="N60" s="388"/>
      <c r="O60" s="393" t="s">
        <v>2649</v>
      </c>
      <c r="P60" s="389"/>
      <c r="Q60" s="389"/>
      <c r="R60" s="388"/>
      <c r="S60" s="388"/>
      <c r="T60" s="393" t="s">
        <v>617</v>
      </c>
      <c r="U60" s="394">
        <v>45462</v>
      </c>
    </row>
    <row r="61" spans="1:21" s="395" customFormat="1" ht="61.5" customHeight="1" x14ac:dyDescent="0.2">
      <c r="A61" s="388">
        <v>53</v>
      </c>
      <c r="B61" s="389" t="s">
        <v>618</v>
      </c>
      <c r="C61" s="390" t="s">
        <v>619</v>
      </c>
      <c r="D61" s="391">
        <v>2011</v>
      </c>
      <c r="E61" s="389" t="s">
        <v>620</v>
      </c>
      <c r="F61" s="388" t="s">
        <v>38</v>
      </c>
      <c r="G61" s="388"/>
      <c r="H61" s="388"/>
      <c r="I61" s="389" t="s">
        <v>621</v>
      </c>
      <c r="J61" s="392" t="s">
        <v>622</v>
      </c>
      <c r="K61" s="389" t="s">
        <v>623</v>
      </c>
      <c r="L61" s="389" t="s">
        <v>624</v>
      </c>
      <c r="M61" s="388" t="s">
        <v>65</v>
      </c>
      <c r="N61" s="388"/>
      <c r="O61" s="393" t="s">
        <v>669</v>
      </c>
      <c r="P61" s="389"/>
      <c r="Q61" s="389"/>
      <c r="R61" s="388"/>
      <c r="S61" s="388"/>
      <c r="T61" s="393" t="s">
        <v>625</v>
      </c>
      <c r="U61" s="394">
        <v>45462</v>
      </c>
    </row>
    <row r="62" spans="1:21" s="395" customFormat="1" ht="61.5" customHeight="1" x14ac:dyDescent="0.2">
      <c r="A62" s="388">
        <v>54</v>
      </c>
      <c r="B62" s="389" t="s">
        <v>618</v>
      </c>
      <c r="C62" s="390" t="s">
        <v>626</v>
      </c>
      <c r="D62" s="391">
        <v>2020</v>
      </c>
      <c r="E62" s="389" t="s">
        <v>620</v>
      </c>
      <c r="F62" s="388" t="s">
        <v>38</v>
      </c>
      <c r="G62" s="388"/>
      <c r="H62" s="388"/>
      <c r="I62" s="389" t="s">
        <v>627</v>
      </c>
      <c r="J62" s="392"/>
      <c r="K62" s="389" t="s">
        <v>623</v>
      </c>
      <c r="L62" s="389" t="s">
        <v>624</v>
      </c>
      <c r="M62" s="388" t="s">
        <v>65</v>
      </c>
      <c r="N62" s="388"/>
      <c r="O62" s="393" t="s">
        <v>2650</v>
      </c>
      <c r="P62" s="389"/>
      <c r="Q62" s="389"/>
      <c r="R62" s="388"/>
      <c r="S62" s="388"/>
      <c r="T62" s="393" t="s">
        <v>628</v>
      </c>
      <c r="U62" s="394">
        <v>45462</v>
      </c>
    </row>
    <row r="63" spans="1:21" s="395" customFormat="1" ht="61.5" customHeight="1" x14ac:dyDescent="0.2">
      <c r="A63" s="388">
        <v>55</v>
      </c>
      <c r="B63" s="389" t="s">
        <v>618</v>
      </c>
      <c r="C63" s="390">
        <v>242</v>
      </c>
      <c r="D63" s="391">
        <v>2020</v>
      </c>
      <c r="E63" s="389" t="s">
        <v>620</v>
      </c>
      <c r="F63" s="388" t="s">
        <v>38</v>
      </c>
      <c r="G63" s="388"/>
      <c r="H63" s="388"/>
      <c r="I63" s="389" t="s">
        <v>629</v>
      </c>
      <c r="J63" s="392" t="s">
        <v>630</v>
      </c>
      <c r="K63" s="389" t="s">
        <v>623</v>
      </c>
      <c r="L63" s="389" t="s">
        <v>624</v>
      </c>
      <c r="M63" s="388" t="s">
        <v>65</v>
      </c>
      <c r="N63" s="388"/>
      <c r="O63" s="393" t="s">
        <v>660</v>
      </c>
      <c r="P63" s="389"/>
      <c r="Q63" s="389"/>
      <c r="R63" s="388"/>
      <c r="S63" s="388"/>
      <c r="T63" s="393" t="s">
        <v>631</v>
      </c>
      <c r="U63" s="394">
        <v>45462</v>
      </c>
    </row>
    <row r="64" spans="1:21" s="395" customFormat="1" ht="61.5" customHeight="1" x14ac:dyDescent="0.2">
      <c r="A64" s="388">
        <v>56</v>
      </c>
      <c r="B64" s="389" t="s">
        <v>632</v>
      </c>
      <c r="C64" s="390">
        <v>3785</v>
      </c>
      <c r="D64" s="391" t="s">
        <v>2651</v>
      </c>
      <c r="E64" s="389" t="s">
        <v>633</v>
      </c>
      <c r="F64" s="388" t="s">
        <v>38</v>
      </c>
      <c r="G64" s="388"/>
      <c r="H64" s="388"/>
      <c r="I64" s="389" t="s">
        <v>634</v>
      </c>
      <c r="J64" s="392" t="s">
        <v>635</v>
      </c>
      <c r="K64" s="389" t="s">
        <v>636</v>
      </c>
      <c r="L64" s="389" t="s">
        <v>624</v>
      </c>
      <c r="M64" s="388" t="s">
        <v>65</v>
      </c>
      <c r="N64" s="388"/>
      <c r="O64" s="398" t="s">
        <v>637</v>
      </c>
      <c r="P64" s="389"/>
      <c r="Q64" s="389"/>
      <c r="R64" s="388"/>
      <c r="S64" s="388"/>
      <c r="T64" s="398" t="s">
        <v>638</v>
      </c>
      <c r="U64" s="394">
        <v>45462</v>
      </c>
    </row>
    <row r="65" spans="1:21" s="395" customFormat="1" ht="61.5" customHeight="1" x14ac:dyDescent="0.2">
      <c r="A65" s="388">
        <v>57</v>
      </c>
      <c r="B65" s="389" t="s">
        <v>391</v>
      </c>
      <c r="C65" s="390">
        <v>302</v>
      </c>
      <c r="D65" s="391">
        <v>2017</v>
      </c>
      <c r="E65" s="389" t="s">
        <v>392</v>
      </c>
      <c r="F65" s="388" t="s">
        <v>38</v>
      </c>
      <c r="G65" s="388"/>
      <c r="H65" s="388"/>
      <c r="I65" s="389" t="s">
        <v>2652</v>
      </c>
      <c r="J65" s="392" t="s">
        <v>639</v>
      </c>
      <c r="K65" s="389"/>
      <c r="L65" s="389" t="s">
        <v>518</v>
      </c>
      <c r="M65" s="388" t="s">
        <v>65</v>
      </c>
      <c r="N65" s="388"/>
      <c r="O65" s="393" t="s">
        <v>640</v>
      </c>
      <c r="P65" s="389"/>
      <c r="Q65" s="389"/>
      <c r="R65" s="388"/>
      <c r="S65" s="388"/>
      <c r="T65" s="393" t="s">
        <v>641</v>
      </c>
      <c r="U65" s="394">
        <v>45462</v>
      </c>
    </row>
    <row r="66" spans="1:21" s="395" customFormat="1" ht="61.5" customHeight="1" x14ac:dyDescent="0.2">
      <c r="A66" s="388">
        <v>58</v>
      </c>
      <c r="B66" s="389" t="s">
        <v>391</v>
      </c>
      <c r="C66" s="390">
        <v>1519</v>
      </c>
      <c r="D66" s="391">
        <v>2020</v>
      </c>
      <c r="E66" s="389" t="s">
        <v>2653</v>
      </c>
      <c r="F66" s="388" t="s">
        <v>38</v>
      </c>
      <c r="G66" s="388"/>
      <c r="H66" s="388"/>
      <c r="I66" s="389" t="s">
        <v>2654</v>
      </c>
      <c r="J66" s="392" t="s">
        <v>2655</v>
      </c>
      <c r="K66" s="389" t="s">
        <v>643</v>
      </c>
      <c r="L66" s="389" t="s">
        <v>518</v>
      </c>
      <c r="M66" s="388" t="s">
        <v>65</v>
      </c>
      <c r="N66" s="388"/>
      <c r="O66" s="393" t="s">
        <v>2613</v>
      </c>
      <c r="P66" s="389"/>
      <c r="Q66" s="389"/>
      <c r="R66" s="388"/>
      <c r="S66" s="388"/>
      <c r="T66" s="393" t="s">
        <v>2656</v>
      </c>
      <c r="U66" s="394">
        <v>45462</v>
      </c>
    </row>
    <row r="67" spans="1:21" s="395" customFormat="1" ht="61.5" customHeight="1" x14ac:dyDescent="0.2">
      <c r="A67" s="388">
        <v>59</v>
      </c>
      <c r="B67" s="389" t="s">
        <v>391</v>
      </c>
      <c r="C67" s="390">
        <v>2160</v>
      </c>
      <c r="D67" s="391">
        <v>2020</v>
      </c>
      <c r="E67" s="389" t="s">
        <v>2653</v>
      </c>
      <c r="F67" s="388" t="s">
        <v>38</v>
      </c>
      <c r="G67" s="388"/>
      <c r="H67" s="388"/>
      <c r="I67" s="389" t="s">
        <v>644</v>
      </c>
      <c r="J67" s="392" t="s">
        <v>645</v>
      </c>
      <c r="K67" s="389" t="s">
        <v>646</v>
      </c>
      <c r="L67" s="389" t="s">
        <v>647</v>
      </c>
      <c r="M67" s="388" t="s">
        <v>65</v>
      </c>
      <c r="N67" s="388"/>
      <c r="O67" s="393" t="s">
        <v>2657</v>
      </c>
      <c r="P67" s="389"/>
      <c r="Q67" s="389"/>
      <c r="R67" s="388"/>
      <c r="S67" s="388"/>
      <c r="T67" s="393" t="s">
        <v>648</v>
      </c>
      <c r="U67" s="394">
        <v>45462</v>
      </c>
    </row>
    <row r="68" spans="1:21" s="395" customFormat="1" ht="61.5" customHeight="1" x14ac:dyDescent="0.2">
      <c r="A68" s="388">
        <v>60</v>
      </c>
      <c r="B68" s="389" t="s">
        <v>649</v>
      </c>
      <c r="C68" s="390">
        <v>162811</v>
      </c>
      <c r="D68" s="391">
        <v>2021</v>
      </c>
      <c r="E68" s="389" t="s">
        <v>269</v>
      </c>
      <c r="F68" s="388" t="s">
        <v>38</v>
      </c>
      <c r="G68" s="388"/>
      <c r="H68" s="388"/>
      <c r="I68" s="389" t="s">
        <v>650</v>
      </c>
      <c r="J68" s="392" t="s">
        <v>645</v>
      </c>
      <c r="K68" s="389" t="s">
        <v>487</v>
      </c>
      <c r="L68" s="389" t="s">
        <v>488</v>
      </c>
      <c r="M68" s="388" t="s">
        <v>65</v>
      </c>
      <c r="N68" s="388"/>
      <c r="O68" s="393" t="s">
        <v>2598</v>
      </c>
      <c r="P68" s="389"/>
      <c r="Q68" s="389"/>
      <c r="R68" s="388"/>
      <c r="S68" s="388"/>
      <c r="T68" s="393" t="s">
        <v>651</v>
      </c>
      <c r="U68" s="394">
        <v>45462</v>
      </c>
    </row>
    <row r="69" spans="1:21" s="395" customFormat="1" ht="61.5" customHeight="1" x14ac:dyDescent="0.2">
      <c r="A69" s="388">
        <v>61</v>
      </c>
      <c r="B69" s="389" t="s">
        <v>652</v>
      </c>
      <c r="C69" s="390"/>
      <c r="D69" s="391">
        <v>2019</v>
      </c>
      <c r="E69" s="389" t="s">
        <v>392</v>
      </c>
      <c r="F69" s="388" t="s">
        <v>38</v>
      </c>
      <c r="G69" s="388"/>
      <c r="H69" s="388"/>
      <c r="I69" s="389" t="s">
        <v>653</v>
      </c>
      <c r="J69" s="392" t="s">
        <v>645</v>
      </c>
      <c r="K69" s="389" t="s">
        <v>654</v>
      </c>
      <c r="L69" s="389" t="s">
        <v>518</v>
      </c>
      <c r="M69" s="388" t="s">
        <v>65</v>
      </c>
      <c r="N69" s="388"/>
      <c r="O69" s="398" t="s">
        <v>2658</v>
      </c>
      <c r="P69" s="389"/>
      <c r="Q69" s="389"/>
      <c r="R69" s="388"/>
      <c r="S69" s="388"/>
      <c r="T69" s="390" t="s">
        <v>2659</v>
      </c>
      <c r="U69" s="394">
        <v>45462</v>
      </c>
    </row>
    <row r="70" spans="1:21" s="395" customFormat="1" ht="61.5" customHeight="1" x14ac:dyDescent="0.2">
      <c r="A70" s="388">
        <v>62</v>
      </c>
      <c r="B70" s="389" t="s">
        <v>656</v>
      </c>
      <c r="C70" s="416" t="s">
        <v>657</v>
      </c>
      <c r="D70" s="391">
        <v>2021</v>
      </c>
      <c r="E70" s="389" t="s">
        <v>392</v>
      </c>
      <c r="F70" s="388" t="s">
        <v>38</v>
      </c>
      <c r="G70" s="388"/>
      <c r="H70" s="388"/>
      <c r="I70" s="389" t="s">
        <v>658</v>
      </c>
      <c r="J70" s="392" t="s">
        <v>659</v>
      </c>
      <c r="K70" s="389" t="s">
        <v>487</v>
      </c>
      <c r="L70" s="389" t="s">
        <v>488</v>
      </c>
      <c r="M70" s="388" t="s">
        <v>65</v>
      </c>
      <c r="N70" s="388"/>
      <c r="O70" s="393" t="s">
        <v>2660</v>
      </c>
      <c r="P70" s="389"/>
      <c r="Q70" s="389"/>
      <c r="R70" s="388"/>
      <c r="S70" s="388"/>
      <c r="T70" s="393" t="s">
        <v>2661</v>
      </c>
      <c r="U70" s="394">
        <v>45462</v>
      </c>
    </row>
    <row r="71" spans="1:21" s="395" customFormat="1" ht="61.5" customHeight="1" x14ac:dyDescent="0.2">
      <c r="A71" s="388">
        <v>63</v>
      </c>
      <c r="B71" s="389" t="s">
        <v>661</v>
      </c>
      <c r="C71" s="416" t="s">
        <v>662</v>
      </c>
      <c r="D71" s="391">
        <v>2021</v>
      </c>
      <c r="E71" s="389" t="s">
        <v>392</v>
      </c>
      <c r="F71" s="388" t="s">
        <v>38</v>
      </c>
      <c r="G71" s="388"/>
      <c r="H71" s="388"/>
      <c r="I71" s="389" t="s">
        <v>663</v>
      </c>
      <c r="J71" s="392" t="s">
        <v>659</v>
      </c>
      <c r="K71" s="389" t="s">
        <v>654</v>
      </c>
      <c r="L71" s="389" t="s">
        <v>518</v>
      </c>
      <c r="M71" s="388" t="s">
        <v>65</v>
      </c>
      <c r="N71" s="388"/>
      <c r="O71" s="398" t="s">
        <v>2658</v>
      </c>
      <c r="P71" s="389"/>
      <c r="Q71" s="389"/>
      <c r="R71" s="388"/>
      <c r="S71" s="388"/>
      <c r="T71" s="398" t="s">
        <v>2658</v>
      </c>
      <c r="U71" s="394">
        <v>45462</v>
      </c>
    </row>
    <row r="72" spans="1:21" s="395" customFormat="1" ht="61.5" customHeight="1" x14ac:dyDescent="0.2">
      <c r="A72" s="388">
        <v>64</v>
      </c>
      <c r="B72" s="389" t="s">
        <v>664</v>
      </c>
      <c r="C72" s="416" t="s">
        <v>665</v>
      </c>
      <c r="D72" s="391">
        <v>2021</v>
      </c>
      <c r="E72" s="389" t="s">
        <v>392</v>
      </c>
      <c r="F72" s="388" t="s">
        <v>38</v>
      </c>
      <c r="G72" s="388"/>
      <c r="H72" s="388"/>
      <c r="I72" s="389" t="s">
        <v>666</v>
      </c>
      <c r="J72" s="392" t="s">
        <v>667</v>
      </c>
      <c r="K72" s="389" t="s">
        <v>487</v>
      </c>
      <c r="L72" s="389" t="s">
        <v>668</v>
      </c>
      <c r="M72" s="388" t="s">
        <v>65</v>
      </c>
      <c r="N72" s="388"/>
      <c r="O72" s="393" t="s">
        <v>2577</v>
      </c>
      <c r="P72" s="389"/>
      <c r="Q72" s="389"/>
      <c r="R72" s="388"/>
      <c r="S72" s="388"/>
      <c r="T72" s="393" t="s">
        <v>2662</v>
      </c>
      <c r="U72" s="394">
        <v>45462</v>
      </c>
    </row>
    <row r="73" spans="1:21" s="395" customFormat="1" ht="61.5" customHeight="1" x14ac:dyDescent="0.2">
      <c r="A73" s="388">
        <v>65</v>
      </c>
      <c r="B73" s="389" t="s">
        <v>670</v>
      </c>
      <c r="C73" s="416" t="s">
        <v>671</v>
      </c>
      <c r="D73" s="391">
        <v>2021</v>
      </c>
      <c r="E73" s="389" t="s">
        <v>392</v>
      </c>
      <c r="F73" s="388" t="s">
        <v>38</v>
      </c>
      <c r="G73" s="388"/>
      <c r="H73" s="388"/>
      <c r="I73" s="389" t="s">
        <v>672</v>
      </c>
      <c r="J73" s="392" t="s">
        <v>673</v>
      </c>
      <c r="K73" s="389" t="s">
        <v>654</v>
      </c>
      <c r="L73" s="389" t="s">
        <v>518</v>
      </c>
      <c r="M73" s="388" t="s">
        <v>65</v>
      </c>
      <c r="N73" s="388"/>
      <c r="O73" s="393" t="s">
        <v>655</v>
      </c>
      <c r="P73" s="389"/>
      <c r="Q73" s="389"/>
      <c r="R73" s="388"/>
      <c r="S73" s="388"/>
      <c r="T73" s="393" t="s">
        <v>2663</v>
      </c>
      <c r="U73" s="394">
        <v>45462</v>
      </c>
    </row>
    <row r="74" spans="1:21" s="395" customFormat="1" ht="61.5" customHeight="1" x14ac:dyDescent="0.2">
      <c r="A74" s="388">
        <v>66</v>
      </c>
      <c r="B74" s="389" t="s">
        <v>674</v>
      </c>
      <c r="C74" s="417" t="s">
        <v>675</v>
      </c>
      <c r="D74" s="391">
        <v>2021</v>
      </c>
      <c r="E74" s="389" t="s">
        <v>392</v>
      </c>
      <c r="F74" s="388" t="s">
        <v>38</v>
      </c>
      <c r="G74" s="388"/>
      <c r="H74" s="388"/>
      <c r="I74" s="389" t="s">
        <v>676</v>
      </c>
      <c r="J74" s="392" t="s">
        <v>673</v>
      </c>
      <c r="K74" s="389" t="s">
        <v>677</v>
      </c>
      <c r="L74" s="389" t="s">
        <v>518</v>
      </c>
      <c r="M74" s="388" t="s">
        <v>65</v>
      </c>
      <c r="N74" s="388"/>
      <c r="O74" s="393" t="s">
        <v>655</v>
      </c>
      <c r="P74" s="389"/>
      <c r="Q74" s="389"/>
      <c r="R74" s="388"/>
      <c r="S74" s="388"/>
      <c r="T74" s="393" t="s">
        <v>2664</v>
      </c>
      <c r="U74" s="394">
        <v>45462</v>
      </c>
    </row>
    <row r="75" spans="1:21" s="395" customFormat="1" ht="61.5" customHeight="1" x14ac:dyDescent="0.2">
      <c r="A75" s="388">
        <v>67</v>
      </c>
      <c r="B75" s="389" t="s">
        <v>678</v>
      </c>
      <c r="C75" s="390"/>
      <c r="D75" s="391" t="s">
        <v>679</v>
      </c>
      <c r="E75" s="389" t="s">
        <v>392</v>
      </c>
      <c r="F75" s="388" t="s">
        <v>38</v>
      </c>
      <c r="G75" s="388"/>
      <c r="H75" s="388"/>
      <c r="I75" s="389" t="s">
        <v>680</v>
      </c>
      <c r="J75" s="392" t="s">
        <v>681</v>
      </c>
      <c r="K75" s="389" t="s">
        <v>682</v>
      </c>
      <c r="L75" s="389" t="s">
        <v>518</v>
      </c>
      <c r="M75" s="388" t="s">
        <v>65</v>
      </c>
      <c r="N75" s="388"/>
      <c r="O75" s="393" t="s">
        <v>2665</v>
      </c>
      <c r="P75" s="389"/>
      <c r="Q75" s="389"/>
      <c r="R75" s="388"/>
      <c r="S75" s="388"/>
      <c r="T75" s="393" t="s">
        <v>2666</v>
      </c>
      <c r="U75" s="394">
        <v>45462</v>
      </c>
    </row>
    <row r="76" spans="1:21" s="395" customFormat="1" ht="61.5" customHeight="1" x14ac:dyDescent="0.2">
      <c r="A76" s="388">
        <v>68</v>
      </c>
      <c r="B76" s="389" t="s">
        <v>683</v>
      </c>
      <c r="C76" s="416" t="s">
        <v>684</v>
      </c>
      <c r="D76" s="391">
        <v>2020</v>
      </c>
      <c r="E76" s="389" t="s">
        <v>392</v>
      </c>
      <c r="F76" s="388" t="s">
        <v>38</v>
      </c>
      <c r="G76" s="388"/>
      <c r="H76" s="388"/>
      <c r="I76" s="389" t="s">
        <v>685</v>
      </c>
      <c r="J76" s="397" t="s">
        <v>645</v>
      </c>
      <c r="K76" s="389"/>
      <c r="L76" s="389" t="s">
        <v>518</v>
      </c>
      <c r="M76" s="388" t="s">
        <v>65</v>
      </c>
      <c r="N76" s="388"/>
      <c r="O76" s="390" t="s">
        <v>2667</v>
      </c>
      <c r="P76" s="389"/>
      <c r="Q76" s="389"/>
      <c r="R76" s="388"/>
      <c r="S76" s="388"/>
      <c r="T76" s="393" t="s">
        <v>686</v>
      </c>
      <c r="U76" s="394">
        <v>45462</v>
      </c>
    </row>
    <row r="77" spans="1:21" s="395" customFormat="1" ht="61.5" customHeight="1" x14ac:dyDescent="0.2">
      <c r="A77" s="388">
        <v>69</v>
      </c>
      <c r="B77" s="389" t="s">
        <v>687</v>
      </c>
      <c r="C77" s="390"/>
      <c r="D77" s="391" t="s">
        <v>688</v>
      </c>
      <c r="E77" s="389" t="s">
        <v>392</v>
      </c>
      <c r="F77" s="388" t="s">
        <v>38</v>
      </c>
      <c r="G77" s="388"/>
      <c r="H77" s="388"/>
      <c r="I77" s="389" t="s">
        <v>689</v>
      </c>
      <c r="J77" s="397" t="s">
        <v>645</v>
      </c>
      <c r="K77" s="389" t="s">
        <v>690</v>
      </c>
      <c r="L77" s="389" t="s">
        <v>691</v>
      </c>
      <c r="M77" s="388" t="s">
        <v>65</v>
      </c>
      <c r="N77" s="388"/>
      <c r="O77" s="398" t="s">
        <v>692</v>
      </c>
      <c r="P77" s="389"/>
      <c r="Q77" s="389"/>
      <c r="R77" s="388"/>
      <c r="S77" s="388"/>
      <c r="T77" s="398" t="s">
        <v>692</v>
      </c>
      <c r="U77" s="394">
        <v>45462</v>
      </c>
    </row>
    <row r="78" spans="1:21" s="395" customFormat="1" ht="61.5" customHeight="1" x14ac:dyDescent="0.2">
      <c r="A78" s="388">
        <v>70</v>
      </c>
      <c r="B78" s="389" t="s">
        <v>693</v>
      </c>
      <c r="C78" s="390"/>
      <c r="D78" s="391" t="s">
        <v>694</v>
      </c>
      <c r="E78" s="389" t="s">
        <v>392</v>
      </c>
      <c r="F78" s="388" t="s">
        <v>38</v>
      </c>
      <c r="G78" s="388"/>
      <c r="H78" s="388"/>
      <c r="I78" s="389" t="s">
        <v>695</v>
      </c>
      <c r="J78" s="397" t="s">
        <v>645</v>
      </c>
      <c r="K78" s="389" t="s">
        <v>696</v>
      </c>
      <c r="L78" s="389" t="s">
        <v>697</v>
      </c>
      <c r="M78" s="388" t="s">
        <v>65</v>
      </c>
      <c r="N78" s="388"/>
      <c r="O78" s="393" t="s">
        <v>637</v>
      </c>
      <c r="P78" s="389"/>
      <c r="Q78" s="389"/>
      <c r="R78" s="388"/>
      <c r="S78" s="388"/>
      <c r="T78" s="393" t="s">
        <v>2668</v>
      </c>
      <c r="U78" s="394">
        <v>45462</v>
      </c>
    </row>
    <row r="79" spans="1:21" s="395" customFormat="1" ht="61.5" customHeight="1" x14ac:dyDescent="0.2">
      <c r="A79" s="388">
        <v>71</v>
      </c>
      <c r="B79" s="389" t="s">
        <v>698</v>
      </c>
      <c r="C79" s="390"/>
      <c r="D79" s="391">
        <v>2020</v>
      </c>
      <c r="E79" s="389" t="s">
        <v>392</v>
      </c>
      <c r="F79" s="388" t="s">
        <v>38</v>
      </c>
      <c r="G79" s="388"/>
      <c r="H79" s="388"/>
      <c r="I79" s="389" t="s">
        <v>699</v>
      </c>
      <c r="J79" s="397" t="s">
        <v>700</v>
      </c>
      <c r="K79" s="389" t="s">
        <v>701</v>
      </c>
      <c r="L79" s="389" t="s">
        <v>488</v>
      </c>
      <c r="M79" s="388" t="s">
        <v>65</v>
      </c>
      <c r="N79" s="388"/>
      <c r="O79" s="398" t="s">
        <v>702</v>
      </c>
      <c r="P79" s="389"/>
      <c r="Q79" s="389"/>
      <c r="R79" s="388"/>
      <c r="S79" s="388"/>
      <c r="T79" s="393" t="s">
        <v>703</v>
      </c>
      <c r="U79" s="394">
        <v>45462</v>
      </c>
    </row>
    <row r="80" spans="1:21" s="395" customFormat="1" ht="61.5" customHeight="1" x14ac:dyDescent="0.2">
      <c r="A80" s="388">
        <v>72</v>
      </c>
      <c r="B80" s="389" t="s">
        <v>704</v>
      </c>
      <c r="C80" s="390"/>
      <c r="D80" s="391" t="s">
        <v>705</v>
      </c>
      <c r="E80" s="389" t="s">
        <v>706</v>
      </c>
      <c r="F80" s="388" t="s">
        <v>38</v>
      </c>
      <c r="G80" s="388"/>
      <c r="H80" s="388"/>
      <c r="I80" s="389" t="s">
        <v>707</v>
      </c>
      <c r="J80" s="397" t="s">
        <v>708</v>
      </c>
      <c r="K80" s="389" t="s">
        <v>709</v>
      </c>
      <c r="L80" s="389" t="s">
        <v>488</v>
      </c>
      <c r="M80" s="388" t="s">
        <v>65</v>
      </c>
      <c r="N80" s="388"/>
      <c r="O80" s="398" t="s">
        <v>710</v>
      </c>
      <c r="P80" s="399"/>
      <c r="Q80" s="389"/>
      <c r="R80" s="388"/>
      <c r="S80" s="388"/>
      <c r="T80" s="390" t="s">
        <v>36</v>
      </c>
      <c r="U80" s="394">
        <v>45462</v>
      </c>
    </row>
    <row r="81" spans="1:21" s="395" customFormat="1" ht="61.5" customHeight="1" x14ac:dyDescent="0.2">
      <c r="A81" s="388">
        <v>73</v>
      </c>
      <c r="B81" s="418" t="s">
        <v>618</v>
      </c>
      <c r="C81" s="419" t="s">
        <v>2669</v>
      </c>
      <c r="D81" s="420">
        <v>2014</v>
      </c>
      <c r="E81" s="418" t="s">
        <v>2670</v>
      </c>
      <c r="F81" s="388" t="s">
        <v>38</v>
      </c>
      <c r="G81" s="388"/>
      <c r="H81" s="388"/>
      <c r="I81" s="418" t="s">
        <v>2671</v>
      </c>
      <c r="J81" s="421" t="s">
        <v>711</v>
      </c>
      <c r="K81" s="418" t="s">
        <v>712</v>
      </c>
      <c r="L81" s="418" t="s">
        <v>587</v>
      </c>
      <c r="M81" s="388" t="s">
        <v>65</v>
      </c>
      <c r="N81" s="388"/>
      <c r="O81" s="419" t="s">
        <v>2577</v>
      </c>
      <c r="P81" s="418"/>
      <c r="Q81" s="418"/>
      <c r="R81" s="420"/>
      <c r="S81" s="420"/>
      <c r="T81" s="393" t="s">
        <v>713</v>
      </c>
      <c r="U81" s="394">
        <v>45462</v>
      </c>
    </row>
    <row r="82" spans="1:21" s="395" customFormat="1" ht="61.5" customHeight="1" x14ac:dyDescent="0.2">
      <c r="A82" s="388">
        <v>74</v>
      </c>
      <c r="B82" s="418" t="s">
        <v>618</v>
      </c>
      <c r="C82" s="419">
        <v>5001</v>
      </c>
      <c r="D82" s="420">
        <v>2012</v>
      </c>
      <c r="E82" s="418" t="s">
        <v>2672</v>
      </c>
      <c r="F82" s="388" t="s">
        <v>38</v>
      </c>
      <c r="G82" s="388"/>
      <c r="H82" s="388"/>
      <c r="I82" s="418" t="s">
        <v>2673</v>
      </c>
      <c r="J82" s="421" t="s">
        <v>2674</v>
      </c>
      <c r="K82" s="418" t="s">
        <v>712</v>
      </c>
      <c r="L82" s="418" t="s">
        <v>587</v>
      </c>
      <c r="M82" s="388" t="s">
        <v>65</v>
      </c>
      <c r="N82" s="388"/>
      <c r="O82" s="419" t="s">
        <v>2577</v>
      </c>
      <c r="P82" s="418"/>
      <c r="Q82" s="418"/>
      <c r="R82" s="420"/>
      <c r="S82" s="420"/>
      <c r="T82" s="422" t="s">
        <v>2675</v>
      </c>
      <c r="U82" s="394">
        <v>45462</v>
      </c>
    </row>
    <row r="83" spans="1:21" s="395" customFormat="1" ht="61.5" customHeight="1" x14ac:dyDescent="0.2">
      <c r="A83" s="388">
        <v>75</v>
      </c>
      <c r="B83" s="389" t="s">
        <v>618</v>
      </c>
      <c r="C83" s="419" t="s">
        <v>714</v>
      </c>
      <c r="D83" s="420">
        <v>2003</v>
      </c>
      <c r="E83" s="418" t="s">
        <v>2676</v>
      </c>
      <c r="F83" s="388" t="s">
        <v>38</v>
      </c>
      <c r="G83" s="388"/>
      <c r="H83" s="388"/>
      <c r="I83" s="418" t="s">
        <v>715</v>
      </c>
      <c r="J83" s="421" t="s">
        <v>716</v>
      </c>
      <c r="K83" s="418" t="s">
        <v>712</v>
      </c>
      <c r="L83" s="418" t="s">
        <v>587</v>
      </c>
      <c r="M83" s="388" t="s">
        <v>65</v>
      </c>
      <c r="N83" s="388"/>
      <c r="O83" s="419" t="s">
        <v>2577</v>
      </c>
      <c r="P83" s="418"/>
      <c r="Q83" s="418"/>
      <c r="R83" s="420"/>
      <c r="S83" s="420"/>
      <c r="T83" s="422" t="s">
        <v>717</v>
      </c>
      <c r="U83" s="394">
        <v>45462</v>
      </c>
    </row>
    <row r="84" spans="1:21" s="395" customFormat="1" ht="61.5" customHeight="1" x14ac:dyDescent="0.2">
      <c r="A84" s="388">
        <v>76</v>
      </c>
      <c r="B84" s="418" t="s">
        <v>618</v>
      </c>
      <c r="C84" s="390" t="s">
        <v>626</v>
      </c>
      <c r="D84" s="388">
        <v>2020</v>
      </c>
      <c r="E84" s="389" t="s">
        <v>2676</v>
      </c>
      <c r="F84" s="388" t="s">
        <v>38</v>
      </c>
      <c r="G84" s="407"/>
      <c r="H84" s="407"/>
      <c r="I84" s="389" t="s">
        <v>718</v>
      </c>
      <c r="J84" s="397" t="s">
        <v>719</v>
      </c>
      <c r="K84" s="389" t="s">
        <v>712</v>
      </c>
      <c r="L84" s="423" t="s">
        <v>587</v>
      </c>
      <c r="M84" s="388" t="s">
        <v>65</v>
      </c>
      <c r="N84" s="407"/>
      <c r="O84" s="424" t="s">
        <v>2577</v>
      </c>
      <c r="P84" s="389"/>
      <c r="Q84" s="389"/>
      <c r="R84" s="407"/>
      <c r="S84" s="407"/>
      <c r="T84" s="425" t="s">
        <v>2677</v>
      </c>
      <c r="U84" s="394">
        <v>45462</v>
      </c>
    </row>
    <row r="85" spans="1:21" s="395" customFormat="1" ht="61.5" customHeight="1" x14ac:dyDescent="0.2">
      <c r="A85" s="388">
        <v>77</v>
      </c>
      <c r="B85" s="389" t="s">
        <v>2614</v>
      </c>
      <c r="C85" s="390">
        <v>6</v>
      </c>
      <c r="D85" s="391">
        <v>2019</v>
      </c>
      <c r="E85" s="389" t="s">
        <v>572</v>
      </c>
      <c r="F85" s="388" t="s">
        <v>38</v>
      </c>
      <c r="G85" s="388"/>
      <c r="H85" s="388"/>
      <c r="I85" s="389" t="s">
        <v>573</v>
      </c>
      <c r="J85" s="392" t="s">
        <v>574</v>
      </c>
      <c r="K85" s="389" t="s">
        <v>575</v>
      </c>
      <c r="L85" s="389" t="s">
        <v>576</v>
      </c>
      <c r="M85" s="388" t="s">
        <v>65</v>
      </c>
      <c r="N85" s="388"/>
      <c r="O85" s="396" t="s">
        <v>2678</v>
      </c>
      <c r="P85" s="389"/>
      <c r="Q85" s="389"/>
      <c r="R85" s="388"/>
      <c r="S85" s="426"/>
      <c r="T85" s="396" t="s">
        <v>2616</v>
      </c>
      <c r="U85" s="394">
        <v>45448</v>
      </c>
    </row>
    <row r="86" spans="1:21" ht="61.5" customHeight="1" x14ac:dyDescent="0.2">
      <c r="A86" s="427"/>
      <c r="B86" s="428"/>
    </row>
    <row r="87" spans="1:21" ht="61.5" customHeight="1" x14ac:dyDescent="0.2">
      <c r="A87" s="427"/>
    </row>
    <row r="88" spans="1:21" ht="61.5" customHeight="1" x14ac:dyDescent="0.2">
      <c r="A88" s="427"/>
    </row>
    <row r="89" spans="1:21" ht="61.5" customHeight="1" x14ac:dyDescent="0.2">
      <c r="A89" s="427"/>
    </row>
    <row r="90" spans="1:21" ht="61.5" customHeight="1" x14ac:dyDescent="0.2">
      <c r="A90" s="427"/>
    </row>
    <row r="91" spans="1:21" ht="61.5" customHeight="1" x14ac:dyDescent="0.2">
      <c r="A91" s="427"/>
    </row>
    <row r="92" spans="1:21" ht="61.5" customHeight="1" x14ac:dyDescent="0.2">
      <c r="A92" s="427"/>
    </row>
    <row r="93" spans="1:21" ht="61.5" customHeight="1" x14ac:dyDescent="0.2">
      <c r="A93" s="427"/>
    </row>
    <row r="94" spans="1:21" ht="61.5" customHeight="1" x14ac:dyDescent="0.2">
      <c r="A94" s="427"/>
    </row>
    <row r="95" spans="1:21" ht="61.5" customHeight="1" x14ac:dyDescent="0.2">
      <c r="A95" s="427"/>
    </row>
    <row r="96" spans="1:21" ht="61.5" customHeight="1" x14ac:dyDescent="0.2">
      <c r="A96" s="427"/>
    </row>
    <row r="97" spans="1:1" ht="61.5" customHeight="1" x14ac:dyDescent="0.2">
      <c r="A97" s="427"/>
    </row>
    <row r="98" spans="1:1" ht="61.5" customHeight="1" x14ac:dyDescent="0.2">
      <c r="A98" s="427"/>
    </row>
    <row r="99" spans="1:1" ht="61.5" customHeight="1" x14ac:dyDescent="0.2">
      <c r="A99" s="427"/>
    </row>
    <row r="100" spans="1:1" ht="61.5" customHeight="1" x14ac:dyDescent="0.2">
      <c r="A100" s="427"/>
    </row>
    <row r="101" spans="1:1" ht="61.5" customHeight="1" x14ac:dyDescent="0.2">
      <c r="A101" s="427"/>
    </row>
    <row r="102" spans="1:1" ht="61.5" customHeight="1" x14ac:dyDescent="0.2">
      <c r="A102" s="427"/>
    </row>
    <row r="103" spans="1:1" ht="61.5" customHeight="1" x14ac:dyDescent="0.2">
      <c r="A103" s="427"/>
    </row>
    <row r="104" spans="1:1" ht="61.5" customHeight="1" x14ac:dyDescent="0.2">
      <c r="A104" s="427"/>
    </row>
    <row r="105" spans="1:1" ht="61.5" customHeight="1" x14ac:dyDescent="0.2">
      <c r="A105" s="427"/>
    </row>
    <row r="106" spans="1:1" ht="61.5" customHeight="1" x14ac:dyDescent="0.2">
      <c r="A106" s="427"/>
    </row>
    <row r="107" spans="1:1" ht="61.5" customHeight="1" x14ac:dyDescent="0.2">
      <c r="A107" s="427"/>
    </row>
    <row r="108" spans="1:1" ht="61.5" customHeight="1" x14ac:dyDescent="0.2">
      <c r="A108" s="427"/>
    </row>
    <row r="109" spans="1:1" ht="61.5" customHeight="1" x14ac:dyDescent="0.2">
      <c r="A109" s="427"/>
    </row>
    <row r="110" spans="1:1" ht="61.5" customHeight="1" x14ac:dyDescent="0.2">
      <c r="A110" s="427"/>
    </row>
    <row r="111" spans="1:1" ht="61.5" customHeight="1" x14ac:dyDescent="0.2">
      <c r="A111" s="427"/>
    </row>
    <row r="112" spans="1:1" ht="61.5" customHeight="1" x14ac:dyDescent="0.2">
      <c r="A112" s="427"/>
    </row>
    <row r="113" spans="1:1" ht="61.5" customHeight="1" x14ac:dyDescent="0.2">
      <c r="A113" s="427"/>
    </row>
    <row r="114" spans="1:1" ht="61.5" customHeight="1" x14ac:dyDescent="0.2">
      <c r="A114" s="427"/>
    </row>
    <row r="115" spans="1:1" ht="61.5" customHeight="1" x14ac:dyDescent="0.2">
      <c r="A115" s="427"/>
    </row>
    <row r="116" spans="1:1" ht="61.5" customHeight="1" x14ac:dyDescent="0.2">
      <c r="A116" s="427"/>
    </row>
    <row r="117" spans="1:1" ht="61.5" customHeight="1" x14ac:dyDescent="0.2">
      <c r="A117" s="427"/>
    </row>
    <row r="118" spans="1:1" ht="61.5" customHeight="1" x14ac:dyDescent="0.2">
      <c r="A118" s="427"/>
    </row>
    <row r="119" spans="1:1" ht="61.5" customHeight="1" x14ac:dyDescent="0.2">
      <c r="A119" s="427"/>
    </row>
    <row r="120" spans="1:1" ht="61.5" customHeight="1" x14ac:dyDescent="0.2">
      <c r="A120" s="427"/>
    </row>
    <row r="121" spans="1:1" ht="61.5" customHeight="1" x14ac:dyDescent="0.2">
      <c r="A121" s="427"/>
    </row>
    <row r="122" spans="1:1" ht="61.5" customHeight="1" x14ac:dyDescent="0.2">
      <c r="A122" s="427"/>
    </row>
    <row r="123" spans="1:1" ht="61.5" customHeight="1" x14ac:dyDescent="0.2">
      <c r="A123" s="427"/>
    </row>
    <row r="124" spans="1:1" ht="61.5" customHeight="1" x14ac:dyDescent="0.2">
      <c r="A124" s="427"/>
    </row>
    <row r="125" spans="1:1" ht="61.5" customHeight="1" x14ac:dyDescent="0.2">
      <c r="A125" s="427"/>
    </row>
    <row r="126" spans="1:1" ht="61.5" customHeight="1" x14ac:dyDescent="0.2">
      <c r="A126" s="427"/>
    </row>
    <row r="127" spans="1:1" ht="61.5" customHeight="1" x14ac:dyDescent="0.2">
      <c r="A127" s="427"/>
    </row>
    <row r="128" spans="1:1" ht="61.5" customHeight="1" x14ac:dyDescent="0.2">
      <c r="A128" s="427"/>
    </row>
    <row r="129" spans="1:1" ht="61.5" customHeight="1" x14ac:dyDescent="0.2">
      <c r="A129" s="427"/>
    </row>
    <row r="130" spans="1:1" ht="61.5" customHeight="1" x14ac:dyDescent="0.2">
      <c r="A130" s="427"/>
    </row>
    <row r="131" spans="1:1" ht="61.5" customHeight="1" x14ac:dyDescent="0.2">
      <c r="A131" s="427"/>
    </row>
    <row r="132" spans="1:1" ht="61.5" customHeight="1" x14ac:dyDescent="0.2">
      <c r="A132" s="427"/>
    </row>
    <row r="133" spans="1:1" ht="61.5" customHeight="1" x14ac:dyDescent="0.2">
      <c r="A133" s="427"/>
    </row>
    <row r="134" spans="1:1" ht="61.5" customHeight="1" x14ac:dyDescent="0.2">
      <c r="A134" s="427"/>
    </row>
    <row r="135" spans="1:1" ht="61.5" customHeight="1" x14ac:dyDescent="0.2">
      <c r="A135" s="427"/>
    </row>
    <row r="136" spans="1:1" ht="61.5" customHeight="1" x14ac:dyDescent="0.2">
      <c r="A136" s="427"/>
    </row>
    <row r="137" spans="1:1" ht="61.5" customHeight="1" x14ac:dyDescent="0.2">
      <c r="A137" s="427"/>
    </row>
    <row r="138" spans="1:1" ht="61.5" customHeight="1" x14ac:dyDescent="0.2">
      <c r="A138" s="427"/>
    </row>
    <row r="139" spans="1:1" ht="61.5" customHeight="1" x14ac:dyDescent="0.2">
      <c r="A139" s="427"/>
    </row>
    <row r="140" spans="1:1" ht="61.5" customHeight="1" x14ac:dyDescent="0.2">
      <c r="A140" s="427"/>
    </row>
    <row r="141" spans="1:1" ht="61.5" customHeight="1" x14ac:dyDescent="0.2">
      <c r="A141" s="427"/>
    </row>
    <row r="142" spans="1:1" ht="61.5" customHeight="1" x14ac:dyDescent="0.2">
      <c r="A142" s="427"/>
    </row>
    <row r="143" spans="1:1" ht="61.5" customHeight="1" x14ac:dyDescent="0.2">
      <c r="A143" s="427"/>
    </row>
    <row r="144" spans="1:1" ht="61.5" customHeight="1" x14ac:dyDescent="0.2">
      <c r="A144" s="427"/>
    </row>
    <row r="145" spans="1:1" ht="61.5" customHeight="1" x14ac:dyDescent="0.2">
      <c r="A145" s="427"/>
    </row>
    <row r="146" spans="1:1" ht="61.5" customHeight="1" x14ac:dyDescent="0.2">
      <c r="A146" s="427"/>
    </row>
    <row r="147" spans="1:1" ht="61.5" customHeight="1" x14ac:dyDescent="0.2">
      <c r="A147" s="427"/>
    </row>
    <row r="148" spans="1:1" ht="61.5" customHeight="1" x14ac:dyDescent="0.2">
      <c r="A148" s="427"/>
    </row>
    <row r="149" spans="1:1" ht="61.5" customHeight="1" x14ac:dyDescent="0.2">
      <c r="A149" s="427"/>
    </row>
    <row r="150" spans="1:1" ht="61.5" customHeight="1" x14ac:dyDescent="0.2">
      <c r="A150" s="427"/>
    </row>
    <row r="151" spans="1:1" ht="61.5" customHeight="1" x14ac:dyDescent="0.2">
      <c r="A151" s="427"/>
    </row>
    <row r="152" spans="1:1" ht="61.5" customHeight="1" x14ac:dyDescent="0.2">
      <c r="A152" s="427"/>
    </row>
    <row r="153" spans="1:1" ht="61.5" customHeight="1" x14ac:dyDescent="0.2">
      <c r="A153" s="427"/>
    </row>
    <row r="154" spans="1:1" ht="61.5" customHeight="1" x14ac:dyDescent="0.2">
      <c r="A154" s="427"/>
    </row>
    <row r="155" spans="1:1" ht="61.5" customHeight="1" x14ac:dyDescent="0.2">
      <c r="A155" s="427"/>
    </row>
    <row r="156" spans="1:1" ht="61.5" customHeight="1" x14ac:dyDescent="0.2">
      <c r="A156" s="427"/>
    </row>
    <row r="157" spans="1:1" ht="61.5" customHeight="1" x14ac:dyDescent="0.2">
      <c r="A157" s="427"/>
    </row>
    <row r="158" spans="1:1" ht="61.5" customHeight="1" x14ac:dyDescent="0.2">
      <c r="A158" s="427"/>
    </row>
    <row r="159" spans="1:1" ht="61.5" customHeight="1" x14ac:dyDescent="0.2">
      <c r="A159" s="427"/>
    </row>
    <row r="160" spans="1:1" ht="61.5" customHeight="1" x14ac:dyDescent="0.2">
      <c r="A160" s="427"/>
    </row>
    <row r="161" spans="1:1" ht="61.5" customHeight="1" x14ac:dyDescent="0.2">
      <c r="A161" s="427"/>
    </row>
    <row r="162" spans="1:1" ht="61.5" customHeight="1" x14ac:dyDescent="0.2">
      <c r="A162" s="427"/>
    </row>
    <row r="163" spans="1:1" ht="61.5" customHeight="1" x14ac:dyDescent="0.2">
      <c r="A163" s="427"/>
    </row>
    <row r="164" spans="1:1" ht="61.5" customHeight="1" x14ac:dyDescent="0.2">
      <c r="A164" s="427"/>
    </row>
    <row r="165" spans="1:1" ht="61.5" customHeight="1" x14ac:dyDescent="0.2">
      <c r="A165" s="427"/>
    </row>
    <row r="166" spans="1:1" ht="61.5" customHeight="1" x14ac:dyDescent="0.2">
      <c r="A166" s="427"/>
    </row>
    <row r="167" spans="1:1" ht="61.5" customHeight="1" x14ac:dyDescent="0.2">
      <c r="A167" s="427"/>
    </row>
    <row r="168" spans="1:1" ht="61.5" customHeight="1" x14ac:dyDescent="0.2">
      <c r="A168" s="427"/>
    </row>
    <row r="169" spans="1:1" ht="61.5" customHeight="1" x14ac:dyDescent="0.2">
      <c r="A169" s="427"/>
    </row>
    <row r="170" spans="1:1" ht="61.5" customHeight="1" x14ac:dyDescent="0.2">
      <c r="A170" s="427"/>
    </row>
    <row r="171" spans="1:1" ht="61.5" customHeight="1" x14ac:dyDescent="0.2">
      <c r="A171" s="427"/>
    </row>
    <row r="172" spans="1:1" ht="61.5" customHeight="1" x14ac:dyDescent="0.2">
      <c r="A172" s="427"/>
    </row>
    <row r="173" spans="1:1" ht="61.5" customHeight="1" x14ac:dyDescent="0.2">
      <c r="A173" s="427"/>
    </row>
    <row r="174" spans="1:1" ht="61.5" customHeight="1" x14ac:dyDescent="0.2">
      <c r="A174" s="427"/>
    </row>
    <row r="175" spans="1:1" ht="61.5" customHeight="1" x14ac:dyDescent="0.2">
      <c r="A175" s="427"/>
    </row>
    <row r="176" spans="1:1" ht="61.5" customHeight="1" x14ac:dyDescent="0.2">
      <c r="A176" s="427"/>
    </row>
    <row r="177" spans="1:1" ht="61.5" customHeight="1" x14ac:dyDescent="0.2">
      <c r="A177" s="427"/>
    </row>
    <row r="178" spans="1:1" ht="61.5" customHeight="1" x14ac:dyDescent="0.2">
      <c r="A178" s="427"/>
    </row>
    <row r="179" spans="1:1" ht="61.5" customHeight="1" x14ac:dyDescent="0.2">
      <c r="A179" s="427"/>
    </row>
    <row r="180" spans="1:1" ht="61.5" customHeight="1" x14ac:dyDescent="0.2">
      <c r="A180" s="427"/>
    </row>
    <row r="181" spans="1:1" ht="61.5" customHeight="1" x14ac:dyDescent="0.2">
      <c r="A181" s="427"/>
    </row>
    <row r="182" spans="1:1" ht="61.5" customHeight="1" x14ac:dyDescent="0.2">
      <c r="A182" s="427"/>
    </row>
    <row r="183" spans="1:1" ht="61.5" customHeight="1" x14ac:dyDescent="0.2">
      <c r="A183" s="427"/>
    </row>
    <row r="184" spans="1:1" ht="61.5" customHeight="1" x14ac:dyDescent="0.2">
      <c r="A184" s="427"/>
    </row>
    <row r="185" spans="1:1" ht="61.5" customHeight="1" x14ac:dyDescent="0.2">
      <c r="A185" s="427"/>
    </row>
    <row r="186" spans="1:1" ht="61.5" customHeight="1" x14ac:dyDescent="0.2">
      <c r="A186" s="427"/>
    </row>
    <row r="187" spans="1:1" ht="61.5" customHeight="1" x14ac:dyDescent="0.2">
      <c r="A187" s="427"/>
    </row>
    <row r="188" spans="1:1" ht="61.5" customHeight="1" x14ac:dyDescent="0.2">
      <c r="A188" s="427"/>
    </row>
    <row r="189" spans="1:1" ht="61.5" customHeight="1" x14ac:dyDescent="0.2">
      <c r="A189" s="427"/>
    </row>
    <row r="190" spans="1:1" ht="61.5" customHeight="1" x14ac:dyDescent="0.2">
      <c r="A190" s="427"/>
    </row>
    <row r="191" spans="1:1" ht="61.5" customHeight="1" x14ac:dyDescent="0.2">
      <c r="A191" s="427"/>
    </row>
    <row r="192" spans="1:1" ht="61.5" customHeight="1" x14ac:dyDescent="0.2">
      <c r="A192" s="427"/>
    </row>
    <row r="193" spans="1:1" ht="61.5" customHeight="1" x14ac:dyDescent="0.2">
      <c r="A193" s="427"/>
    </row>
    <row r="194" spans="1:1" ht="61.5" customHeight="1" x14ac:dyDescent="0.2">
      <c r="A194" s="427"/>
    </row>
    <row r="195" spans="1:1" ht="61.5" customHeight="1" x14ac:dyDescent="0.2">
      <c r="A195" s="427"/>
    </row>
    <row r="196" spans="1:1" ht="61.5" customHeight="1" x14ac:dyDescent="0.2">
      <c r="A196" s="427"/>
    </row>
    <row r="197" spans="1:1" ht="61.5" customHeight="1" x14ac:dyDescent="0.2">
      <c r="A197" s="427"/>
    </row>
    <row r="198" spans="1:1" ht="61.5" customHeight="1" x14ac:dyDescent="0.2">
      <c r="A198" s="427"/>
    </row>
    <row r="199" spans="1:1" ht="61.5" customHeight="1" x14ac:dyDescent="0.2">
      <c r="A199" s="427"/>
    </row>
    <row r="200" spans="1:1" ht="61.5" customHeight="1" x14ac:dyDescent="0.2">
      <c r="A200" s="427"/>
    </row>
    <row r="201" spans="1:1" ht="61.5" customHeight="1" x14ac:dyDescent="0.2">
      <c r="A201" s="427"/>
    </row>
    <row r="202" spans="1:1" ht="61.5" customHeight="1" x14ac:dyDescent="0.2">
      <c r="A202" s="427"/>
    </row>
    <row r="203" spans="1:1" ht="61.5" customHeight="1" x14ac:dyDescent="0.2">
      <c r="A203" s="427"/>
    </row>
    <row r="204" spans="1:1" ht="61.5" customHeight="1" x14ac:dyDescent="0.2">
      <c r="A204" s="427"/>
    </row>
    <row r="205" spans="1:1" ht="61.5" customHeight="1" x14ac:dyDescent="0.2">
      <c r="A205" s="427"/>
    </row>
    <row r="206" spans="1:1" ht="61.5" customHeight="1" x14ac:dyDescent="0.2">
      <c r="A206" s="427"/>
    </row>
    <row r="207" spans="1:1" ht="61.5" customHeight="1" x14ac:dyDescent="0.2">
      <c r="A207" s="427"/>
    </row>
    <row r="208" spans="1:1" ht="61.5" customHeight="1" x14ac:dyDescent="0.2">
      <c r="A208" s="427"/>
    </row>
    <row r="209" spans="1:1" ht="61.5" customHeight="1" x14ac:dyDescent="0.2">
      <c r="A209" s="427"/>
    </row>
    <row r="210" spans="1:1" ht="61.5" customHeight="1" x14ac:dyDescent="0.2">
      <c r="A210" s="427"/>
    </row>
    <row r="211" spans="1:1" ht="61.5" customHeight="1" x14ac:dyDescent="0.2">
      <c r="A211" s="427"/>
    </row>
    <row r="212" spans="1:1" ht="61.5" customHeight="1" x14ac:dyDescent="0.2">
      <c r="A212" s="427"/>
    </row>
    <row r="213" spans="1:1" ht="61.5" customHeight="1" x14ac:dyDescent="0.2">
      <c r="A213" s="427"/>
    </row>
    <row r="214" spans="1:1" ht="61.5" customHeight="1" x14ac:dyDescent="0.2">
      <c r="A214" s="427"/>
    </row>
    <row r="215" spans="1:1" ht="61.5" customHeight="1" x14ac:dyDescent="0.2">
      <c r="A215" s="427"/>
    </row>
    <row r="216" spans="1:1" ht="61.5" customHeight="1" x14ac:dyDescent="0.2">
      <c r="A216" s="427"/>
    </row>
    <row r="217" spans="1:1" ht="61.5" customHeight="1" x14ac:dyDescent="0.2">
      <c r="A217" s="427"/>
    </row>
    <row r="218" spans="1:1" ht="61.5" customHeight="1" x14ac:dyDescent="0.2">
      <c r="A218" s="427"/>
    </row>
    <row r="219" spans="1:1" ht="61.5" customHeight="1" x14ac:dyDescent="0.2">
      <c r="A219" s="427"/>
    </row>
    <row r="220" spans="1:1" ht="61.5" customHeight="1" x14ac:dyDescent="0.2">
      <c r="A220" s="427"/>
    </row>
    <row r="221" spans="1:1" ht="61.5" customHeight="1" x14ac:dyDescent="0.2">
      <c r="A221" s="427"/>
    </row>
    <row r="222" spans="1:1" ht="61.5" customHeight="1" x14ac:dyDescent="0.2">
      <c r="A222" s="427"/>
    </row>
    <row r="223" spans="1:1" ht="61.5" customHeight="1" x14ac:dyDescent="0.2"/>
    <row r="224" spans="1:1" ht="61.5" customHeight="1" x14ac:dyDescent="0.2"/>
    <row r="225" ht="61.5" customHeight="1" x14ac:dyDescent="0.2"/>
    <row r="226" ht="61.5" customHeight="1" x14ac:dyDescent="0.2"/>
    <row r="227" ht="61.5" customHeight="1" x14ac:dyDescent="0.2"/>
    <row r="228" ht="61.5" customHeight="1" x14ac:dyDescent="0.2"/>
    <row r="229" ht="61.5" customHeight="1" x14ac:dyDescent="0.2"/>
    <row r="230" ht="61.5" customHeight="1" x14ac:dyDescent="0.2"/>
    <row r="231" ht="61.5" customHeight="1" x14ac:dyDescent="0.2"/>
    <row r="232" ht="61.5" customHeight="1" x14ac:dyDescent="0.2"/>
    <row r="233" ht="61.5" customHeight="1" x14ac:dyDescent="0.2"/>
    <row r="234" ht="61.5" customHeight="1" x14ac:dyDescent="0.2"/>
    <row r="235" ht="61.5" customHeight="1" x14ac:dyDescent="0.2"/>
    <row r="236" ht="61.5" customHeight="1" x14ac:dyDescent="0.2"/>
    <row r="237" ht="61.5" customHeight="1" x14ac:dyDescent="0.2"/>
    <row r="238" ht="61.5" customHeight="1" x14ac:dyDescent="0.2"/>
    <row r="239" ht="61.5" customHeight="1" x14ac:dyDescent="0.2"/>
    <row r="240" ht="61.5" customHeight="1" x14ac:dyDescent="0.2"/>
    <row r="241" ht="61.5" customHeight="1" x14ac:dyDescent="0.2"/>
    <row r="242" ht="61.5" customHeight="1" x14ac:dyDescent="0.2"/>
    <row r="243" ht="61.5" customHeight="1" x14ac:dyDescent="0.2"/>
    <row r="244" ht="61.5" customHeight="1" x14ac:dyDescent="0.2"/>
    <row r="245" ht="61.5" customHeight="1" x14ac:dyDescent="0.2"/>
    <row r="246" ht="61.5" customHeight="1" x14ac:dyDescent="0.2"/>
    <row r="247" ht="61.5" customHeight="1" x14ac:dyDescent="0.2"/>
    <row r="248" ht="61.5" customHeight="1" x14ac:dyDescent="0.2"/>
    <row r="249" ht="61.5" customHeight="1" x14ac:dyDescent="0.2"/>
    <row r="250" ht="61.5" customHeight="1" x14ac:dyDescent="0.2"/>
    <row r="251" ht="61.5" customHeight="1" x14ac:dyDescent="0.2"/>
    <row r="252" ht="61.5" customHeight="1" x14ac:dyDescent="0.2"/>
    <row r="253" ht="61.5" customHeight="1" x14ac:dyDescent="0.2"/>
    <row r="254" ht="61.5" customHeight="1" x14ac:dyDescent="0.2"/>
    <row r="255" ht="61.5" customHeight="1" x14ac:dyDescent="0.2"/>
    <row r="256" ht="61.5" customHeight="1" x14ac:dyDescent="0.2"/>
    <row r="257" ht="61.5" customHeight="1" x14ac:dyDescent="0.2"/>
    <row r="258" ht="61.5" customHeight="1" x14ac:dyDescent="0.2"/>
    <row r="259" ht="61.5" customHeight="1" x14ac:dyDescent="0.2"/>
    <row r="260" ht="61.5" customHeight="1" x14ac:dyDescent="0.2"/>
    <row r="261" ht="61.5" customHeight="1" x14ac:dyDescent="0.2"/>
    <row r="262" ht="61.5" customHeight="1" x14ac:dyDescent="0.2"/>
    <row r="263" ht="61.5" customHeight="1" x14ac:dyDescent="0.2"/>
    <row r="264" ht="61.5" customHeight="1" x14ac:dyDescent="0.2"/>
    <row r="265" ht="61.5" customHeight="1" x14ac:dyDescent="0.2"/>
    <row r="266" ht="61.5" customHeight="1" x14ac:dyDescent="0.2"/>
    <row r="267" ht="61.5" customHeight="1" x14ac:dyDescent="0.2"/>
    <row r="268" ht="61.5" customHeight="1" x14ac:dyDescent="0.2"/>
    <row r="269" ht="61.5" customHeight="1" x14ac:dyDescent="0.2"/>
    <row r="270" ht="61.5" customHeight="1" x14ac:dyDescent="0.2"/>
    <row r="271" ht="61.5" customHeight="1" x14ac:dyDescent="0.2"/>
    <row r="272" ht="61.5" customHeight="1" x14ac:dyDescent="0.2"/>
    <row r="273" ht="61.5" customHeight="1" x14ac:dyDescent="0.2"/>
    <row r="274" ht="61.5" customHeight="1" x14ac:dyDescent="0.2"/>
    <row r="275" ht="61.5" customHeight="1" x14ac:dyDescent="0.2"/>
    <row r="276" ht="61.5" customHeight="1" x14ac:dyDescent="0.2"/>
    <row r="277" ht="61.5" customHeight="1" x14ac:dyDescent="0.2"/>
    <row r="278" ht="61.5" customHeight="1" x14ac:dyDescent="0.2"/>
    <row r="279" ht="61.5" customHeight="1" x14ac:dyDescent="0.2"/>
    <row r="280" ht="61.5" customHeight="1" x14ac:dyDescent="0.2"/>
    <row r="281" ht="61.5" customHeight="1" x14ac:dyDescent="0.2"/>
    <row r="282" ht="61.5" customHeight="1" x14ac:dyDescent="0.2"/>
    <row r="283" ht="61.5" customHeight="1" x14ac:dyDescent="0.2"/>
    <row r="284" ht="61.5" customHeight="1" x14ac:dyDescent="0.2"/>
    <row r="285" ht="61.5" customHeight="1" x14ac:dyDescent="0.2"/>
    <row r="286" ht="61.5" customHeight="1" x14ac:dyDescent="0.2"/>
    <row r="287" ht="61.5" customHeight="1" x14ac:dyDescent="0.2"/>
    <row r="288" ht="61.5" customHeight="1" x14ac:dyDescent="0.2"/>
    <row r="289" ht="61.5" customHeight="1" x14ac:dyDescent="0.2"/>
    <row r="290" ht="61.5" customHeight="1" x14ac:dyDescent="0.2"/>
    <row r="291" ht="61.5" customHeight="1" x14ac:dyDescent="0.2"/>
    <row r="292" ht="61.5" customHeight="1" x14ac:dyDescent="0.2"/>
    <row r="293" ht="61.5" customHeight="1" x14ac:dyDescent="0.2"/>
    <row r="294" ht="61.5" customHeight="1" x14ac:dyDescent="0.2"/>
    <row r="295" ht="61.5" customHeight="1" x14ac:dyDescent="0.2"/>
    <row r="296" ht="61.5" customHeight="1" x14ac:dyDescent="0.2"/>
    <row r="297" ht="61.5" customHeight="1" x14ac:dyDescent="0.2"/>
    <row r="298" ht="61.5" customHeight="1" x14ac:dyDescent="0.2"/>
    <row r="299" ht="61.5" customHeight="1" x14ac:dyDescent="0.2"/>
    <row r="300" ht="61.5" customHeight="1" x14ac:dyDescent="0.2"/>
    <row r="301" ht="61.5" customHeight="1" x14ac:dyDescent="0.2"/>
    <row r="302" ht="61.5" customHeight="1" x14ac:dyDescent="0.2"/>
    <row r="303" ht="61.5" customHeight="1" x14ac:dyDescent="0.2"/>
    <row r="304" ht="61.5" customHeight="1" x14ac:dyDescent="0.2"/>
    <row r="305" ht="61.5" customHeight="1" x14ac:dyDescent="0.2"/>
    <row r="306" ht="61.5" customHeight="1" x14ac:dyDescent="0.2"/>
    <row r="307" ht="61.5" customHeight="1" x14ac:dyDescent="0.2"/>
    <row r="308" ht="61.5" customHeight="1" x14ac:dyDescent="0.2"/>
    <row r="309" ht="61.5" customHeight="1" x14ac:dyDescent="0.2"/>
    <row r="310" ht="61.5" customHeight="1" x14ac:dyDescent="0.2"/>
    <row r="311" ht="61.5" customHeight="1" x14ac:dyDescent="0.2"/>
    <row r="312" ht="61.5" customHeight="1" x14ac:dyDescent="0.2"/>
    <row r="313" ht="61.5" customHeight="1" x14ac:dyDescent="0.2"/>
    <row r="314" ht="61.5" customHeight="1" x14ac:dyDescent="0.2"/>
    <row r="315" ht="61.5" customHeight="1" x14ac:dyDescent="0.2"/>
    <row r="316" ht="61.5" customHeight="1" x14ac:dyDescent="0.2"/>
    <row r="317" ht="61.5" customHeight="1" x14ac:dyDescent="0.2"/>
    <row r="318" ht="61.5" customHeight="1" x14ac:dyDescent="0.2"/>
    <row r="319" ht="61.5" customHeight="1" x14ac:dyDescent="0.2"/>
    <row r="320" ht="61.5" customHeight="1" x14ac:dyDescent="0.2"/>
    <row r="321" ht="61.5" customHeight="1" x14ac:dyDescent="0.2"/>
    <row r="322" ht="61.5" customHeight="1" x14ac:dyDescent="0.2"/>
    <row r="323" ht="61.5" customHeight="1" x14ac:dyDescent="0.2"/>
    <row r="324" ht="61.5" customHeight="1" x14ac:dyDescent="0.2"/>
    <row r="325" ht="61.5" customHeight="1" x14ac:dyDescent="0.2"/>
    <row r="326" ht="61.5" customHeight="1" x14ac:dyDescent="0.2"/>
    <row r="327" ht="61.5" customHeight="1" x14ac:dyDescent="0.2"/>
    <row r="328" ht="61.5" customHeight="1" x14ac:dyDescent="0.2"/>
    <row r="329" ht="61.5" customHeight="1" x14ac:dyDescent="0.2"/>
    <row r="330" ht="61.5" customHeight="1" x14ac:dyDescent="0.2"/>
    <row r="331" ht="61.5" customHeight="1" x14ac:dyDescent="0.2"/>
    <row r="332" ht="61.5" customHeight="1" x14ac:dyDescent="0.2"/>
    <row r="333" ht="61.5" customHeight="1" x14ac:dyDescent="0.2"/>
    <row r="334" ht="61.5" customHeight="1" x14ac:dyDescent="0.2"/>
    <row r="335" ht="61.5" customHeight="1" x14ac:dyDescent="0.2"/>
    <row r="336" ht="61.5" customHeight="1" x14ac:dyDescent="0.2"/>
    <row r="337" ht="61.5" customHeight="1" x14ac:dyDescent="0.2"/>
    <row r="338" ht="61.5" customHeight="1" x14ac:dyDescent="0.2"/>
    <row r="339" ht="61.5" customHeight="1" x14ac:dyDescent="0.2"/>
    <row r="340" ht="61.5" customHeight="1" x14ac:dyDescent="0.2"/>
    <row r="341" ht="61.5" customHeight="1" x14ac:dyDescent="0.2"/>
    <row r="342" ht="61.5" customHeight="1" x14ac:dyDescent="0.2"/>
    <row r="343" ht="61.5" customHeight="1" x14ac:dyDescent="0.2"/>
    <row r="344" ht="61.5" customHeight="1" x14ac:dyDescent="0.2"/>
    <row r="345" ht="61.5" customHeight="1" x14ac:dyDescent="0.2"/>
    <row r="346" ht="61.5" customHeight="1" x14ac:dyDescent="0.2"/>
    <row r="347" ht="61.5" customHeight="1" x14ac:dyDescent="0.2"/>
    <row r="348" ht="61.5" customHeight="1" x14ac:dyDescent="0.2"/>
    <row r="349" ht="61.5" customHeight="1" x14ac:dyDescent="0.2"/>
    <row r="350" ht="61.5" customHeight="1" x14ac:dyDescent="0.2"/>
    <row r="351" ht="61.5" customHeight="1" x14ac:dyDescent="0.2"/>
    <row r="352" ht="61.5" customHeight="1" x14ac:dyDescent="0.2"/>
    <row r="353" ht="61.5" customHeight="1" x14ac:dyDescent="0.2"/>
    <row r="354" ht="61.5" customHeight="1" x14ac:dyDescent="0.2"/>
    <row r="355" ht="61.5" customHeight="1" x14ac:dyDescent="0.2"/>
    <row r="356" ht="61.5" customHeight="1" x14ac:dyDescent="0.2"/>
    <row r="357" ht="61.5" customHeight="1" x14ac:dyDescent="0.2"/>
    <row r="358" ht="61.5" customHeight="1" x14ac:dyDescent="0.2"/>
    <row r="359" ht="61.5" customHeight="1" x14ac:dyDescent="0.2"/>
    <row r="360" ht="61.5" customHeight="1" x14ac:dyDescent="0.2"/>
    <row r="361" ht="61.5" customHeight="1" x14ac:dyDescent="0.2"/>
    <row r="362" ht="61.5" customHeight="1" x14ac:dyDescent="0.2"/>
    <row r="363" ht="61.5" customHeight="1" x14ac:dyDescent="0.2"/>
    <row r="364" ht="61.5" customHeight="1" x14ac:dyDescent="0.2"/>
    <row r="365" ht="61.5" customHeight="1" x14ac:dyDescent="0.2"/>
    <row r="366" ht="61.5" customHeight="1" x14ac:dyDescent="0.2"/>
    <row r="367" ht="61.5" customHeight="1" x14ac:dyDescent="0.2"/>
    <row r="368" ht="61.5" customHeight="1" x14ac:dyDescent="0.2"/>
    <row r="369" ht="61.5" customHeight="1" x14ac:dyDescent="0.2"/>
    <row r="370" ht="61.5" customHeight="1" x14ac:dyDescent="0.2"/>
    <row r="371" ht="61.5" customHeight="1" x14ac:dyDescent="0.2"/>
    <row r="372" ht="61.5" customHeight="1" x14ac:dyDescent="0.2"/>
    <row r="373" ht="61.5" customHeight="1" x14ac:dyDescent="0.2"/>
    <row r="374" ht="61.5" customHeight="1" x14ac:dyDescent="0.2"/>
    <row r="375" ht="61.5" customHeight="1" x14ac:dyDescent="0.2"/>
    <row r="376" ht="61.5" customHeight="1" x14ac:dyDescent="0.2"/>
    <row r="377" ht="61.5" customHeight="1" x14ac:dyDescent="0.2"/>
    <row r="378" ht="61.5" customHeight="1" x14ac:dyDescent="0.2"/>
    <row r="379" ht="61.5" customHeight="1" x14ac:dyDescent="0.2"/>
    <row r="380" ht="61.5" customHeight="1" x14ac:dyDescent="0.2"/>
    <row r="381" ht="61.5" customHeight="1" x14ac:dyDescent="0.2"/>
    <row r="382" ht="61.5" customHeight="1" x14ac:dyDescent="0.2"/>
    <row r="383" ht="61.5" customHeight="1" x14ac:dyDescent="0.2"/>
    <row r="384" ht="61.5" customHeight="1" x14ac:dyDescent="0.2"/>
    <row r="385" ht="61.5" customHeight="1" x14ac:dyDescent="0.2"/>
    <row r="386" ht="61.5" customHeight="1" x14ac:dyDescent="0.2"/>
    <row r="387" ht="61.5" customHeight="1" x14ac:dyDescent="0.2"/>
    <row r="388" ht="61.5" customHeight="1" x14ac:dyDescent="0.2"/>
    <row r="389" ht="61.5" customHeight="1" x14ac:dyDescent="0.2"/>
    <row r="390" ht="61.5" customHeight="1" x14ac:dyDescent="0.2"/>
    <row r="391" ht="61.5" customHeight="1" x14ac:dyDescent="0.2"/>
    <row r="392" ht="61.5" customHeight="1" x14ac:dyDescent="0.2"/>
    <row r="393" ht="61.5" customHeight="1" x14ac:dyDescent="0.2"/>
    <row r="394" ht="61.5" customHeight="1" x14ac:dyDescent="0.2"/>
    <row r="395" ht="61.5" customHeight="1" x14ac:dyDescent="0.2"/>
    <row r="396" ht="61.5" customHeight="1" x14ac:dyDescent="0.2"/>
    <row r="397" ht="61.5" customHeight="1" x14ac:dyDescent="0.2"/>
    <row r="398" ht="61.5" customHeight="1" x14ac:dyDescent="0.2"/>
    <row r="399" ht="61.5" customHeight="1" x14ac:dyDescent="0.2"/>
    <row r="400" ht="61.5" customHeight="1" x14ac:dyDescent="0.2"/>
    <row r="401" ht="61.5" customHeight="1" x14ac:dyDescent="0.2"/>
    <row r="402" ht="61.5" customHeight="1" x14ac:dyDescent="0.2"/>
    <row r="403" ht="61.5" customHeight="1" x14ac:dyDescent="0.2"/>
    <row r="404" ht="61.5" customHeight="1" x14ac:dyDescent="0.2"/>
    <row r="405" ht="61.5" customHeight="1" x14ac:dyDescent="0.2"/>
    <row r="406" ht="61.5" customHeight="1" x14ac:dyDescent="0.2"/>
    <row r="407" ht="61.5" customHeight="1" x14ac:dyDescent="0.2"/>
    <row r="408" ht="61.5" customHeight="1" x14ac:dyDescent="0.2"/>
    <row r="409" ht="61.5" customHeight="1" x14ac:dyDescent="0.2"/>
    <row r="410" ht="61.5" customHeight="1" x14ac:dyDescent="0.2"/>
    <row r="411" ht="61.5" customHeight="1" x14ac:dyDescent="0.2"/>
    <row r="412" ht="61.5" customHeight="1" x14ac:dyDescent="0.2"/>
    <row r="413" ht="61.5" customHeight="1" x14ac:dyDescent="0.2"/>
    <row r="414" ht="61.5" customHeight="1" x14ac:dyDescent="0.2"/>
    <row r="415" ht="61.5" customHeight="1" x14ac:dyDescent="0.2"/>
    <row r="416" ht="61.5" customHeight="1" x14ac:dyDescent="0.2"/>
    <row r="417" ht="61.5" customHeight="1" x14ac:dyDescent="0.2"/>
    <row r="418" ht="61.5" customHeight="1" x14ac:dyDescent="0.2"/>
    <row r="419" ht="61.5" customHeight="1" x14ac:dyDescent="0.2"/>
    <row r="420" ht="61.5" customHeight="1" x14ac:dyDescent="0.2"/>
    <row r="421" ht="61.5" customHeight="1" x14ac:dyDescent="0.2"/>
    <row r="422" ht="61.5" customHeight="1" x14ac:dyDescent="0.2"/>
    <row r="423" ht="61.5" customHeight="1" x14ac:dyDescent="0.2"/>
    <row r="424" ht="61.5" customHeight="1" x14ac:dyDescent="0.2"/>
    <row r="425" ht="61.5" customHeight="1" x14ac:dyDescent="0.2"/>
    <row r="426" ht="61.5" customHeight="1" x14ac:dyDescent="0.2"/>
    <row r="427" ht="61.5" customHeight="1" x14ac:dyDescent="0.2"/>
    <row r="428" ht="61.5" customHeight="1" x14ac:dyDescent="0.2"/>
    <row r="429" ht="61.5" customHeight="1" x14ac:dyDescent="0.2"/>
    <row r="430" ht="61.5" customHeight="1" x14ac:dyDescent="0.2"/>
    <row r="431" ht="61.5" customHeight="1" x14ac:dyDescent="0.2"/>
    <row r="432" ht="61.5" customHeight="1" x14ac:dyDescent="0.2"/>
    <row r="433" ht="61.5" customHeight="1" x14ac:dyDescent="0.2"/>
    <row r="434" ht="61.5" customHeight="1" x14ac:dyDescent="0.2"/>
    <row r="435" ht="61.5" customHeight="1" x14ac:dyDescent="0.2"/>
    <row r="436" ht="61.5" customHeight="1" x14ac:dyDescent="0.2"/>
    <row r="437" ht="61.5" customHeight="1" x14ac:dyDescent="0.2"/>
    <row r="438" ht="61.5" customHeight="1" x14ac:dyDescent="0.2"/>
    <row r="439" ht="61.5" customHeight="1" x14ac:dyDescent="0.2"/>
    <row r="440" ht="61.5" customHeight="1" x14ac:dyDescent="0.2"/>
    <row r="441" ht="61.5" customHeight="1" x14ac:dyDescent="0.2"/>
    <row r="442" ht="61.5" customHeight="1" x14ac:dyDescent="0.2"/>
    <row r="443" ht="61.5" customHeight="1" x14ac:dyDescent="0.2"/>
    <row r="444" ht="61.5" customHeight="1" x14ac:dyDescent="0.2"/>
    <row r="445" ht="61.5" customHeight="1" x14ac:dyDescent="0.2"/>
    <row r="446" ht="61.5" customHeight="1" x14ac:dyDescent="0.2"/>
    <row r="447" ht="61.5" customHeight="1" x14ac:dyDescent="0.2"/>
    <row r="448" ht="61.5" customHeight="1" x14ac:dyDescent="0.2"/>
    <row r="449" ht="61.5" customHeight="1" x14ac:dyDescent="0.2"/>
    <row r="450" ht="61.5" customHeight="1" x14ac:dyDescent="0.2"/>
    <row r="451" ht="61.5" customHeight="1" x14ac:dyDescent="0.2"/>
    <row r="452" ht="61.5" customHeight="1" x14ac:dyDescent="0.2"/>
    <row r="453" ht="61.5" customHeight="1" x14ac:dyDescent="0.2"/>
    <row r="454" ht="61.5" customHeight="1" x14ac:dyDescent="0.2"/>
    <row r="455" ht="61.5" customHeight="1" x14ac:dyDescent="0.2"/>
    <row r="456" ht="61.5" customHeight="1" x14ac:dyDescent="0.2"/>
    <row r="457" ht="61.5" customHeight="1" x14ac:dyDescent="0.2"/>
    <row r="458" ht="61.5" customHeight="1" x14ac:dyDescent="0.2"/>
    <row r="459" ht="61.5" customHeight="1" x14ac:dyDescent="0.2"/>
    <row r="460" ht="61.5" customHeight="1" x14ac:dyDescent="0.2"/>
    <row r="461" ht="61.5" customHeight="1" x14ac:dyDescent="0.2"/>
    <row r="462" ht="61.5" customHeight="1" x14ac:dyDescent="0.2"/>
    <row r="463" ht="61.5" customHeight="1" x14ac:dyDescent="0.2"/>
    <row r="464" ht="61.5" customHeight="1" x14ac:dyDescent="0.2"/>
    <row r="465" ht="61.5" customHeight="1" x14ac:dyDescent="0.2"/>
    <row r="466" ht="61.5" customHeight="1" x14ac:dyDescent="0.2"/>
    <row r="467" ht="61.5" customHeight="1" x14ac:dyDescent="0.2"/>
    <row r="468" ht="61.5" customHeight="1" x14ac:dyDescent="0.2"/>
    <row r="469" ht="61.5" customHeight="1" x14ac:dyDescent="0.2"/>
    <row r="470" ht="61.5" customHeight="1" x14ac:dyDescent="0.2"/>
    <row r="471" ht="61.5" customHeight="1" x14ac:dyDescent="0.2"/>
    <row r="472" ht="61.5" customHeight="1" x14ac:dyDescent="0.2"/>
    <row r="473" ht="61.5" customHeight="1" x14ac:dyDescent="0.2"/>
    <row r="474" ht="61.5" customHeight="1" x14ac:dyDescent="0.2"/>
    <row r="475" ht="61.5" customHeight="1" x14ac:dyDescent="0.2"/>
    <row r="476" ht="61.5" customHeight="1" x14ac:dyDescent="0.2"/>
    <row r="477" ht="61.5" customHeight="1" x14ac:dyDescent="0.2"/>
    <row r="478" ht="61.5" customHeight="1" x14ac:dyDescent="0.2"/>
    <row r="479" ht="61.5" customHeight="1" x14ac:dyDescent="0.2"/>
    <row r="480" ht="61.5" customHeight="1" x14ac:dyDescent="0.2"/>
    <row r="481" ht="61.5" customHeight="1" x14ac:dyDescent="0.2"/>
    <row r="482" ht="61.5" customHeight="1" x14ac:dyDescent="0.2"/>
    <row r="483" ht="61.5" customHeight="1" x14ac:dyDescent="0.2"/>
    <row r="484" ht="61.5" customHeight="1" x14ac:dyDescent="0.2"/>
    <row r="485" ht="61.5" customHeight="1" x14ac:dyDescent="0.2"/>
    <row r="486" ht="61.5" customHeight="1" x14ac:dyDescent="0.2"/>
    <row r="487" ht="61.5" customHeight="1" x14ac:dyDescent="0.2"/>
    <row r="488" ht="61.5" customHeight="1" x14ac:dyDescent="0.2"/>
    <row r="489" ht="61.5" customHeight="1" x14ac:dyDescent="0.2"/>
    <row r="490" ht="61.5" customHeight="1" x14ac:dyDescent="0.2"/>
    <row r="491" ht="61.5" customHeight="1" x14ac:dyDescent="0.2"/>
    <row r="492" ht="61.5" customHeight="1" x14ac:dyDescent="0.2"/>
    <row r="493" ht="61.5" customHeight="1" x14ac:dyDescent="0.2"/>
    <row r="494" ht="61.5" customHeight="1" x14ac:dyDescent="0.2"/>
    <row r="495" ht="61.5" customHeight="1" x14ac:dyDescent="0.2"/>
    <row r="496" ht="61.5" customHeight="1" x14ac:dyDescent="0.2"/>
    <row r="497" ht="61.5" customHeight="1" x14ac:dyDescent="0.2"/>
    <row r="498" ht="61.5" customHeight="1" x14ac:dyDescent="0.2"/>
    <row r="499" ht="61.5" customHeight="1" x14ac:dyDescent="0.2"/>
    <row r="500" ht="61.5" customHeight="1" x14ac:dyDescent="0.2"/>
    <row r="501" ht="61.5" customHeight="1" x14ac:dyDescent="0.2"/>
    <row r="502" ht="61.5" customHeight="1" x14ac:dyDescent="0.2"/>
    <row r="503" ht="61.5" customHeight="1" x14ac:dyDescent="0.2"/>
    <row r="504" ht="61.5" customHeight="1" x14ac:dyDescent="0.2"/>
    <row r="505" ht="61.5" customHeight="1" x14ac:dyDescent="0.2"/>
    <row r="506" ht="61.5" customHeight="1" x14ac:dyDescent="0.2"/>
    <row r="507" ht="61.5" customHeight="1" x14ac:dyDescent="0.2"/>
    <row r="508" ht="61.5" customHeight="1" x14ac:dyDescent="0.2"/>
    <row r="509" ht="61.5" customHeight="1" x14ac:dyDescent="0.2"/>
    <row r="510" ht="61.5" customHeight="1" x14ac:dyDescent="0.2"/>
    <row r="511" ht="61.5" customHeight="1" x14ac:dyDescent="0.2"/>
    <row r="512" ht="61.5" customHeight="1" x14ac:dyDescent="0.2"/>
    <row r="513" ht="61.5" customHeight="1" x14ac:dyDescent="0.2"/>
    <row r="514" ht="61.5" customHeight="1" x14ac:dyDescent="0.2"/>
    <row r="515" ht="61.5" customHeight="1" x14ac:dyDescent="0.2"/>
    <row r="516" ht="61.5" customHeight="1" x14ac:dyDescent="0.2"/>
    <row r="517" ht="61.5" customHeight="1" x14ac:dyDescent="0.2"/>
    <row r="518" ht="61.5" customHeight="1" x14ac:dyDescent="0.2"/>
    <row r="519" ht="61.5" customHeight="1" x14ac:dyDescent="0.2"/>
    <row r="520" ht="61.5" customHeight="1" x14ac:dyDescent="0.2"/>
    <row r="521" ht="61.5" customHeight="1" x14ac:dyDescent="0.2"/>
    <row r="522" ht="61.5" customHeight="1" x14ac:dyDescent="0.2"/>
    <row r="523" ht="61.5" customHeight="1" x14ac:dyDescent="0.2"/>
    <row r="524" ht="61.5" customHeight="1" x14ac:dyDescent="0.2"/>
    <row r="525" ht="61.5" customHeight="1" x14ac:dyDescent="0.2"/>
    <row r="526" ht="61.5" customHeight="1" x14ac:dyDescent="0.2"/>
    <row r="527" ht="61.5" customHeight="1" x14ac:dyDescent="0.2"/>
    <row r="528" ht="61.5" customHeight="1" x14ac:dyDescent="0.2"/>
    <row r="529" ht="61.5" customHeight="1" x14ac:dyDescent="0.2"/>
    <row r="530" ht="61.5" customHeight="1" x14ac:dyDescent="0.2"/>
    <row r="531" ht="61.5" customHeight="1" x14ac:dyDescent="0.2"/>
    <row r="532" ht="61.5" customHeight="1" x14ac:dyDescent="0.2"/>
    <row r="533" ht="61.5" customHeight="1" x14ac:dyDescent="0.2"/>
    <row r="534" ht="61.5" customHeight="1" x14ac:dyDescent="0.2"/>
    <row r="535" ht="61.5" customHeight="1" x14ac:dyDescent="0.2"/>
    <row r="536" ht="61.5" customHeight="1" x14ac:dyDescent="0.2"/>
    <row r="537" ht="61.5" customHeight="1" x14ac:dyDescent="0.2"/>
    <row r="538" ht="61.5" customHeight="1" x14ac:dyDescent="0.2"/>
    <row r="539" ht="61.5" customHeight="1" x14ac:dyDescent="0.2"/>
    <row r="540" ht="61.5" customHeight="1" x14ac:dyDescent="0.2"/>
    <row r="541" ht="61.5" customHeight="1" x14ac:dyDescent="0.2"/>
    <row r="542" ht="61.5" customHeight="1" x14ac:dyDescent="0.2"/>
    <row r="543" ht="61.5" customHeight="1" x14ac:dyDescent="0.2"/>
    <row r="544" ht="61.5" customHeight="1" x14ac:dyDescent="0.2"/>
    <row r="545" ht="61.5" customHeight="1" x14ac:dyDescent="0.2"/>
    <row r="546" ht="61.5" customHeight="1" x14ac:dyDescent="0.2"/>
    <row r="547" ht="61.5" customHeight="1" x14ac:dyDescent="0.2"/>
    <row r="548" ht="61.5" customHeight="1" x14ac:dyDescent="0.2"/>
    <row r="549" ht="61.5" customHeight="1" x14ac:dyDescent="0.2"/>
    <row r="550" ht="61.5" customHeight="1" x14ac:dyDescent="0.2"/>
    <row r="551" ht="61.5" customHeight="1" x14ac:dyDescent="0.2"/>
    <row r="552" ht="61.5" customHeight="1" x14ac:dyDescent="0.2"/>
    <row r="553" ht="61.5" customHeight="1" x14ac:dyDescent="0.2"/>
    <row r="554" ht="61.5" customHeight="1" x14ac:dyDescent="0.2"/>
    <row r="555" ht="61.5" customHeight="1" x14ac:dyDescent="0.2"/>
    <row r="556" ht="61.5" customHeight="1" x14ac:dyDescent="0.2"/>
    <row r="557" ht="61.5" customHeight="1" x14ac:dyDescent="0.2"/>
    <row r="558" ht="61.5" customHeight="1" x14ac:dyDescent="0.2"/>
    <row r="559" ht="61.5" customHeight="1" x14ac:dyDescent="0.2"/>
    <row r="560" ht="61.5" customHeight="1" x14ac:dyDescent="0.2"/>
    <row r="561" ht="61.5" customHeight="1" x14ac:dyDescent="0.2"/>
    <row r="562" ht="61.5" customHeight="1" x14ac:dyDescent="0.2"/>
    <row r="563" ht="61.5" customHeight="1" x14ac:dyDescent="0.2"/>
    <row r="564" ht="61.5" customHeight="1" x14ac:dyDescent="0.2"/>
    <row r="565" ht="61.5" customHeight="1" x14ac:dyDescent="0.2"/>
    <row r="566" ht="61.5" customHeight="1" x14ac:dyDescent="0.2"/>
    <row r="567" ht="61.5" customHeight="1" x14ac:dyDescent="0.2"/>
    <row r="568" ht="61.5" customHeight="1" x14ac:dyDescent="0.2"/>
    <row r="569" ht="61.5" customHeight="1" x14ac:dyDescent="0.2"/>
    <row r="570" ht="61.5" customHeight="1" x14ac:dyDescent="0.2"/>
    <row r="571" ht="61.5" customHeight="1" x14ac:dyDescent="0.2"/>
    <row r="572" ht="61.5" customHeight="1" x14ac:dyDescent="0.2"/>
    <row r="573" ht="61.5" customHeight="1" x14ac:dyDescent="0.2"/>
    <row r="574" ht="61.5" customHeight="1" x14ac:dyDescent="0.2"/>
    <row r="575" ht="61.5" customHeight="1" x14ac:dyDescent="0.2"/>
    <row r="576" ht="61.5" customHeight="1" x14ac:dyDescent="0.2"/>
    <row r="577" ht="61.5" customHeight="1" x14ac:dyDescent="0.2"/>
    <row r="578" ht="61.5" customHeight="1" x14ac:dyDescent="0.2"/>
    <row r="579" ht="61.5" customHeight="1" x14ac:dyDescent="0.2"/>
    <row r="580" ht="61.5" customHeight="1" x14ac:dyDescent="0.2"/>
    <row r="581" ht="61.5" customHeight="1" x14ac:dyDescent="0.2"/>
    <row r="582" ht="61.5" customHeight="1" x14ac:dyDescent="0.2"/>
    <row r="583" ht="61.5" customHeight="1" x14ac:dyDescent="0.2"/>
    <row r="584" ht="61.5" customHeight="1" x14ac:dyDescent="0.2"/>
    <row r="585" ht="61.5" customHeight="1" x14ac:dyDescent="0.2"/>
    <row r="586" ht="61.5" customHeight="1" x14ac:dyDescent="0.2"/>
    <row r="587" ht="61.5" customHeight="1" x14ac:dyDescent="0.2"/>
    <row r="588" ht="61.5" customHeight="1" x14ac:dyDescent="0.2"/>
    <row r="589" ht="61.5" customHeight="1" x14ac:dyDescent="0.2"/>
    <row r="590" ht="61.5" customHeight="1" x14ac:dyDescent="0.2"/>
    <row r="591" ht="61.5" customHeight="1" x14ac:dyDescent="0.2"/>
    <row r="592" ht="61.5" customHeight="1" x14ac:dyDescent="0.2"/>
    <row r="593" ht="61.5" customHeight="1" x14ac:dyDescent="0.2"/>
    <row r="594" ht="61.5" customHeight="1" x14ac:dyDescent="0.2"/>
    <row r="595" ht="61.5" customHeight="1" x14ac:dyDescent="0.2"/>
    <row r="596" ht="61.5" customHeight="1" x14ac:dyDescent="0.2"/>
    <row r="597" ht="61.5" customHeight="1" x14ac:dyDescent="0.2"/>
    <row r="598" ht="61.5" customHeight="1" x14ac:dyDescent="0.2"/>
    <row r="599" ht="61.5" customHeight="1" x14ac:dyDescent="0.2"/>
    <row r="600" ht="61.5" customHeight="1" x14ac:dyDescent="0.2"/>
    <row r="601" ht="61.5" customHeight="1" x14ac:dyDescent="0.2"/>
    <row r="602" ht="61.5" customHeight="1" x14ac:dyDescent="0.2"/>
    <row r="603" ht="61.5" customHeight="1" x14ac:dyDescent="0.2"/>
    <row r="604" ht="61.5" customHeight="1" x14ac:dyDescent="0.2"/>
    <row r="605" ht="61.5" customHeight="1" x14ac:dyDescent="0.2"/>
    <row r="606" ht="61.5" customHeight="1" x14ac:dyDescent="0.2"/>
    <row r="607" ht="61.5" customHeight="1" x14ac:dyDescent="0.2"/>
    <row r="608" ht="61.5" customHeight="1" x14ac:dyDescent="0.2"/>
    <row r="609" ht="61.5" customHeight="1" x14ac:dyDescent="0.2"/>
    <row r="610" ht="61.5" customHeight="1" x14ac:dyDescent="0.2"/>
    <row r="611" ht="61.5" customHeight="1" x14ac:dyDescent="0.2"/>
    <row r="612" ht="61.5" customHeight="1" x14ac:dyDescent="0.2"/>
    <row r="613" ht="61.5" customHeight="1" x14ac:dyDescent="0.2"/>
    <row r="614" ht="61.5" customHeight="1" x14ac:dyDescent="0.2"/>
    <row r="615" ht="61.5" customHeight="1" x14ac:dyDescent="0.2"/>
    <row r="616" ht="61.5" customHeight="1" x14ac:dyDescent="0.2"/>
    <row r="617" ht="61.5" customHeight="1" x14ac:dyDescent="0.2"/>
    <row r="618" ht="61.5" customHeight="1" x14ac:dyDescent="0.2"/>
    <row r="619" ht="61.5" customHeight="1" x14ac:dyDescent="0.2"/>
    <row r="620" ht="61.5" customHeight="1" x14ac:dyDescent="0.2"/>
    <row r="621" ht="61.5" customHeight="1" x14ac:dyDescent="0.2"/>
    <row r="622" ht="61.5" customHeight="1" x14ac:dyDescent="0.2"/>
    <row r="623" ht="61.5" customHeight="1" x14ac:dyDescent="0.2"/>
    <row r="624" ht="61.5" customHeight="1" x14ac:dyDescent="0.2"/>
    <row r="625" ht="61.5" customHeight="1" x14ac:dyDescent="0.2"/>
    <row r="626" ht="61.5" customHeight="1" x14ac:dyDescent="0.2"/>
    <row r="627" ht="61.5" customHeight="1" x14ac:dyDescent="0.2"/>
    <row r="628" ht="61.5" customHeight="1" x14ac:dyDescent="0.2"/>
    <row r="629" ht="61.5" customHeight="1" x14ac:dyDescent="0.2"/>
    <row r="630" ht="61.5" customHeight="1" x14ac:dyDescent="0.2"/>
    <row r="631" ht="61.5" customHeight="1" x14ac:dyDescent="0.2"/>
    <row r="632" ht="61.5" customHeight="1" x14ac:dyDescent="0.2"/>
    <row r="633" ht="61.5" customHeight="1" x14ac:dyDescent="0.2"/>
    <row r="634" ht="61.5" customHeight="1" x14ac:dyDescent="0.2"/>
    <row r="635" ht="61.5" customHeight="1" x14ac:dyDescent="0.2"/>
    <row r="636" ht="61.5" customHeight="1" x14ac:dyDescent="0.2"/>
    <row r="637" ht="61.5" customHeight="1" x14ac:dyDescent="0.2"/>
    <row r="638" ht="61.5" customHeight="1" x14ac:dyDescent="0.2"/>
    <row r="639" ht="61.5" customHeight="1" x14ac:dyDescent="0.2"/>
    <row r="640" ht="61.5" customHeight="1" x14ac:dyDescent="0.2"/>
    <row r="641" ht="61.5" customHeight="1" x14ac:dyDescent="0.2"/>
    <row r="642" ht="61.5" customHeight="1" x14ac:dyDescent="0.2"/>
    <row r="643" ht="61.5" customHeight="1" x14ac:dyDescent="0.2"/>
    <row r="644" ht="61.5" customHeight="1" x14ac:dyDescent="0.2"/>
    <row r="645" ht="61.5" customHeight="1" x14ac:dyDescent="0.2"/>
    <row r="646" ht="61.5" customHeight="1" x14ac:dyDescent="0.2"/>
    <row r="647" ht="61.5" customHeight="1" x14ac:dyDescent="0.2"/>
    <row r="648" ht="61.5" customHeight="1" x14ac:dyDescent="0.2"/>
    <row r="649" ht="61.5" customHeight="1" x14ac:dyDescent="0.2"/>
    <row r="650" ht="61.5" customHeight="1" x14ac:dyDescent="0.2"/>
    <row r="651" ht="61.5" customHeight="1" x14ac:dyDescent="0.2"/>
    <row r="652" ht="61.5" customHeight="1" x14ac:dyDescent="0.2"/>
    <row r="653" ht="61.5" customHeight="1" x14ac:dyDescent="0.2"/>
    <row r="654" ht="61.5" customHeight="1" x14ac:dyDescent="0.2"/>
    <row r="655" ht="61.5" customHeight="1" x14ac:dyDescent="0.2"/>
    <row r="656" ht="61.5" customHeight="1" x14ac:dyDescent="0.2"/>
    <row r="657" ht="61.5" customHeight="1" x14ac:dyDescent="0.2"/>
    <row r="658" ht="61.5" customHeight="1" x14ac:dyDescent="0.2"/>
    <row r="659" ht="61.5" customHeight="1" x14ac:dyDescent="0.2"/>
    <row r="660" ht="61.5" customHeight="1" x14ac:dyDescent="0.2"/>
    <row r="661" ht="61.5" customHeight="1" x14ac:dyDescent="0.2"/>
    <row r="662" ht="61.5" customHeight="1" x14ac:dyDescent="0.2"/>
    <row r="663" ht="61.5" customHeight="1" x14ac:dyDescent="0.2"/>
    <row r="664" ht="61.5" customHeight="1" x14ac:dyDescent="0.2"/>
    <row r="665" ht="61.5" customHeight="1" x14ac:dyDescent="0.2"/>
    <row r="666" ht="61.5" customHeight="1" x14ac:dyDescent="0.2"/>
    <row r="667" ht="61.5" customHeight="1" x14ac:dyDescent="0.2"/>
    <row r="668" ht="61.5" customHeight="1" x14ac:dyDescent="0.2"/>
    <row r="669" ht="61.5" customHeight="1" x14ac:dyDescent="0.2"/>
    <row r="670" ht="61.5" customHeight="1" x14ac:dyDescent="0.2"/>
    <row r="671" ht="61.5" customHeight="1" x14ac:dyDescent="0.2"/>
    <row r="672" ht="61.5" customHeight="1" x14ac:dyDescent="0.2"/>
    <row r="673" ht="61.5" customHeight="1" x14ac:dyDescent="0.2"/>
    <row r="674" ht="61.5" customHeight="1" x14ac:dyDescent="0.2"/>
    <row r="675" ht="61.5" customHeight="1" x14ac:dyDescent="0.2"/>
    <row r="676" ht="61.5" customHeight="1" x14ac:dyDescent="0.2"/>
    <row r="677" ht="61.5" customHeight="1" x14ac:dyDescent="0.2"/>
    <row r="678" ht="61.5" customHeight="1" x14ac:dyDescent="0.2"/>
    <row r="679" ht="61.5" customHeight="1" x14ac:dyDescent="0.2"/>
    <row r="680" ht="61.5" customHeight="1" x14ac:dyDescent="0.2"/>
    <row r="681" ht="61.5" customHeight="1" x14ac:dyDescent="0.2"/>
    <row r="682" ht="61.5" customHeight="1" x14ac:dyDescent="0.2"/>
    <row r="683" ht="61.5" customHeight="1" x14ac:dyDescent="0.2"/>
    <row r="684" ht="61.5" customHeight="1" x14ac:dyDescent="0.2"/>
    <row r="685" ht="61.5" customHeight="1" x14ac:dyDescent="0.2"/>
    <row r="686" ht="61.5" customHeight="1" x14ac:dyDescent="0.2"/>
    <row r="687" ht="61.5" customHeight="1" x14ac:dyDescent="0.2"/>
    <row r="688" ht="61.5" customHeight="1" x14ac:dyDescent="0.2"/>
    <row r="689" ht="61.5" customHeight="1" x14ac:dyDescent="0.2"/>
    <row r="690" ht="61.5" customHeight="1" x14ac:dyDescent="0.2"/>
    <row r="691" ht="61.5" customHeight="1" x14ac:dyDescent="0.2"/>
    <row r="692" ht="61.5" customHeight="1" x14ac:dyDescent="0.2"/>
    <row r="693" ht="61.5" customHeight="1" x14ac:dyDescent="0.2"/>
    <row r="694" ht="61.5" customHeight="1" x14ac:dyDescent="0.2"/>
    <row r="695" ht="61.5" customHeight="1" x14ac:dyDescent="0.2"/>
    <row r="696" ht="61.5" customHeight="1" x14ac:dyDescent="0.2"/>
    <row r="697" ht="61.5" customHeight="1" x14ac:dyDescent="0.2"/>
    <row r="698" ht="61.5" customHeight="1" x14ac:dyDescent="0.2"/>
    <row r="699" ht="61.5" customHeight="1" x14ac:dyDescent="0.2"/>
    <row r="700" ht="61.5" customHeight="1" x14ac:dyDescent="0.2"/>
    <row r="701" ht="61.5" customHeight="1" x14ac:dyDescent="0.2"/>
    <row r="702" ht="61.5" customHeight="1" x14ac:dyDescent="0.2"/>
    <row r="703" ht="61.5" customHeight="1" x14ac:dyDescent="0.2"/>
    <row r="704" ht="61.5" customHeight="1" x14ac:dyDescent="0.2"/>
    <row r="705" ht="61.5" customHeight="1" x14ac:dyDescent="0.2"/>
    <row r="706" ht="61.5" customHeight="1" x14ac:dyDescent="0.2"/>
    <row r="707" ht="61.5" customHeight="1" x14ac:dyDescent="0.2"/>
    <row r="708" ht="61.5" customHeight="1" x14ac:dyDescent="0.2"/>
    <row r="709" ht="61.5" customHeight="1" x14ac:dyDescent="0.2"/>
    <row r="710" ht="61.5" customHeight="1" x14ac:dyDescent="0.2"/>
    <row r="711" ht="61.5" customHeight="1" x14ac:dyDescent="0.2"/>
    <row r="712" ht="61.5" customHeight="1" x14ac:dyDescent="0.2"/>
    <row r="713" ht="61.5" customHeight="1" x14ac:dyDescent="0.2"/>
    <row r="714" ht="61.5" customHeight="1" x14ac:dyDescent="0.2"/>
    <row r="715" ht="61.5" customHeight="1" x14ac:dyDescent="0.2"/>
    <row r="716" ht="61.5" customHeight="1" x14ac:dyDescent="0.2"/>
    <row r="717" ht="61.5" customHeight="1" x14ac:dyDescent="0.2"/>
    <row r="718" ht="61.5" customHeight="1" x14ac:dyDescent="0.2"/>
    <row r="719" ht="61.5" customHeight="1" x14ac:dyDescent="0.2"/>
    <row r="720" ht="61.5" customHeight="1" x14ac:dyDescent="0.2"/>
    <row r="721" ht="61.5" customHeight="1" x14ac:dyDescent="0.2"/>
    <row r="722" ht="61.5" customHeight="1" x14ac:dyDescent="0.2"/>
    <row r="723" ht="61.5" customHeight="1" x14ac:dyDescent="0.2"/>
    <row r="724" ht="61.5" customHeight="1" x14ac:dyDescent="0.2"/>
    <row r="725" ht="61.5" customHeight="1" x14ac:dyDescent="0.2"/>
    <row r="726" ht="61.5" customHeight="1" x14ac:dyDescent="0.2"/>
    <row r="727" ht="61.5" customHeight="1" x14ac:dyDescent="0.2"/>
    <row r="728" ht="61.5" customHeight="1" x14ac:dyDescent="0.2"/>
    <row r="729" ht="61.5" customHeight="1" x14ac:dyDescent="0.2"/>
    <row r="730" ht="61.5" customHeight="1" x14ac:dyDescent="0.2"/>
    <row r="731" ht="61.5" customHeight="1" x14ac:dyDescent="0.2"/>
    <row r="732" ht="61.5" customHeight="1" x14ac:dyDescent="0.2"/>
    <row r="733" ht="61.5" customHeight="1" x14ac:dyDescent="0.2"/>
    <row r="734" ht="61.5" customHeight="1" x14ac:dyDescent="0.2"/>
    <row r="735" ht="61.5" customHeight="1" x14ac:dyDescent="0.2"/>
    <row r="736" ht="61.5" customHeight="1" x14ac:dyDescent="0.2"/>
    <row r="737" ht="61.5" customHeight="1" x14ac:dyDescent="0.2"/>
    <row r="738" ht="61.5" customHeight="1" x14ac:dyDescent="0.2"/>
    <row r="739" ht="61.5" customHeight="1" x14ac:dyDescent="0.2"/>
    <row r="740" ht="61.5" customHeight="1" x14ac:dyDescent="0.2"/>
    <row r="741" ht="61.5" customHeight="1" x14ac:dyDescent="0.2"/>
    <row r="742" ht="61.5" customHeight="1" x14ac:dyDescent="0.2"/>
    <row r="743" ht="61.5" customHeight="1" x14ac:dyDescent="0.2"/>
    <row r="744" ht="61.5" customHeight="1" x14ac:dyDescent="0.2"/>
    <row r="745" ht="61.5" customHeight="1" x14ac:dyDescent="0.2"/>
    <row r="746" ht="61.5" customHeight="1" x14ac:dyDescent="0.2"/>
    <row r="747" ht="61.5" customHeight="1" x14ac:dyDescent="0.2"/>
    <row r="748" ht="61.5" customHeight="1" x14ac:dyDescent="0.2"/>
    <row r="749" ht="61.5" customHeight="1" x14ac:dyDescent="0.2"/>
    <row r="750" ht="61.5" customHeight="1" x14ac:dyDescent="0.2"/>
    <row r="751" ht="61.5" customHeight="1" x14ac:dyDescent="0.2"/>
    <row r="752" ht="61.5" customHeight="1" x14ac:dyDescent="0.2"/>
    <row r="753" ht="61.5" customHeight="1" x14ac:dyDescent="0.2"/>
    <row r="754" ht="61.5" customHeight="1" x14ac:dyDescent="0.2"/>
    <row r="755" ht="61.5" customHeight="1" x14ac:dyDescent="0.2"/>
    <row r="756" ht="61.5" customHeight="1" x14ac:dyDescent="0.2"/>
    <row r="757" ht="61.5" customHeight="1" x14ac:dyDescent="0.2"/>
    <row r="758" ht="61.5" customHeight="1" x14ac:dyDescent="0.2"/>
    <row r="759" ht="61.5" customHeight="1" x14ac:dyDescent="0.2"/>
    <row r="760" ht="61.5" customHeight="1" x14ac:dyDescent="0.2"/>
    <row r="761" ht="61.5" customHeight="1" x14ac:dyDescent="0.2"/>
    <row r="762" ht="61.5" customHeight="1" x14ac:dyDescent="0.2"/>
    <row r="763" ht="61.5" customHeight="1" x14ac:dyDescent="0.2"/>
    <row r="764" ht="61.5" customHeight="1" x14ac:dyDescent="0.2"/>
    <row r="765" ht="61.5" customHeight="1" x14ac:dyDescent="0.2"/>
    <row r="766" ht="61.5" customHeight="1" x14ac:dyDescent="0.2"/>
    <row r="767" ht="61.5" customHeight="1" x14ac:dyDescent="0.2"/>
    <row r="768" ht="61.5" customHeight="1" x14ac:dyDescent="0.2"/>
    <row r="769" ht="61.5" customHeight="1" x14ac:dyDescent="0.2"/>
    <row r="770" ht="61.5" customHeight="1" x14ac:dyDescent="0.2"/>
    <row r="771" ht="61.5" customHeight="1" x14ac:dyDescent="0.2"/>
    <row r="772" ht="61.5" customHeight="1" x14ac:dyDescent="0.2"/>
    <row r="773" ht="61.5" customHeight="1" x14ac:dyDescent="0.2"/>
    <row r="774" ht="61.5" customHeight="1" x14ac:dyDescent="0.2"/>
    <row r="775" ht="61.5" customHeight="1" x14ac:dyDescent="0.2"/>
    <row r="776" ht="61.5" customHeight="1" x14ac:dyDescent="0.2"/>
    <row r="777" ht="61.5" customHeight="1" x14ac:dyDescent="0.2"/>
    <row r="778" ht="61.5" customHeight="1" x14ac:dyDescent="0.2"/>
    <row r="779" ht="61.5" customHeight="1" x14ac:dyDescent="0.2"/>
    <row r="780" ht="61.5" customHeight="1" x14ac:dyDescent="0.2"/>
    <row r="781" ht="61.5" customHeight="1" x14ac:dyDescent="0.2"/>
    <row r="782" ht="61.5" customHeight="1" x14ac:dyDescent="0.2"/>
    <row r="783" ht="61.5" customHeight="1" x14ac:dyDescent="0.2"/>
    <row r="784" ht="61.5" customHeight="1" x14ac:dyDescent="0.2"/>
    <row r="785" ht="61.5" customHeight="1" x14ac:dyDescent="0.2"/>
    <row r="786" ht="61.5" customHeight="1" x14ac:dyDescent="0.2"/>
    <row r="787" ht="61.5" customHeight="1" x14ac:dyDescent="0.2"/>
    <row r="788" ht="61.5" customHeight="1" x14ac:dyDescent="0.2"/>
    <row r="789" ht="61.5" customHeight="1" x14ac:dyDescent="0.2"/>
    <row r="790" ht="61.5" customHeight="1" x14ac:dyDescent="0.2"/>
    <row r="791" ht="61.5" customHeight="1" x14ac:dyDescent="0.2"/>
    <row r="792" ht="61.5" customHeight="1" x14ac:dyDescent="0.2"/>
    <row r="793" ht="61.5" customHeight="1" x14ac:dyDescent="0.2"/>
    <row r="794" ht="61.5" customHeight="1" x14ac:dyDescent="0.2"/>
    <row r="795" ht="61.5" customHeight="1" x14ac:dyDescent="0.2"/>
    <row r="796" ht="61.5" customHeight="1" x14ac:dyDescent="0.2"/>
    <row r="797" ht="61.5" customHeight="1" x14ac:dyDescent="0.2"/>
    <row r="798" ht="61.5" customHeight="1" x14ac:dyDescent="0.2"/>
    <row r="799" ht="61.5" customHeight="1" x14ac:dyDescent="0.2"/>
    <row r="800" ht="61.5" customHeight="1" x14ac:dyDescent="0.2"/>
    <row r="801" ht="61.5" customHeight="1" x14ac:dyDescent="0.2"/>
    <row r="802" ht="61.5" customHeight="1" x14ac:dyDescent="0.2"/>
    <row r="803" ht="61.5" customHeight="1" x14ac:dyDescent="0.2"/>
    <row r="804" ht="61.5" customHeight="1" x14ac:dyDescent="0.2"/>
    <row r="805" ht="61.5" customHeight="1" x14ac:dyDescent="0.2"/>
    <row r="806" ht="61.5" customHeight="1" x14ac:dyDescent="0.2"/>
    <row r="807" ht="61.5" customHeight="1" x14ac:dyDescent="0.2"/>
    <row r="808" ht="61.5" customHeight="1" x14ac:dyDescent="0.2"/>
    <row r="809" ht="61.5" customHeight="1" x14ac:dyDescent="0.2"/>
    <row r="810" ht="61.5" customHeight="1" x14ac:dyDescent="0.2"/>
    <row r="811" ht="61.5" customHeight="1" x14ac:dyDescent="0.2"/>
    <row r="812" ht="61.5" customHeight="1" x14ac:dyDescent="0.2"/>
    <row r="813" ht="61.5" customHeight="1" x14ac:dyDescent="0.2"/>
    <row r="814" ht="61.5" customHeight="1" x14ac:dyDescent="0.2"/>
    <row r="815" ht="61.5" customHeight="1" x14ac:dyDescent="0.2"/>
    <row r="816" ht="61.5" customHeight="1" x14ac:dyDescent="0.2"/>
    <row r="817" ht="61.5" customHeight="1" x14ac:dyDescent="0.2"/>
    <row r="818" ht="61.5" customHeight="1" x14ac:dyDescent="0.2"/>
    <row r="819" ht="61.5" customHeight="1" x14ac:dyDescent="0.2"/>
    <row r="820" ht="61.5" customHeight="1" x14ac:dyDescent="0.2"/>
    <row r="821" ht="61.5" customHeight="1" x14ac:dyDescent="0.2"/>
    <row r="822" ht="61.5" customHeight="1" x14ac:dyDescent="0.2"/>
    <row r="823" ht="61.5" customHeight="1" x14ac:dyDescent="0.2"/>
    <row r="824" ht="61.5" customHeight="1" x14ac:dyDescent="0.2"/>
    <row r="825" ht="61.5" customHeight="1" x14ac:dyDescent="0.2"/>
    <row r="826" ht="61.5" customHeight="1" x14ac:dyDescent="0.2"/>
    <row r="827" ht="61.5" customHeight="1" x14ac:dyDescent="0.2"/>
    <row r="828" ht="61.5" customHeight="1" x14ac:dyDescent="0.2"/>
    <row r="829" ht="61.5" customHeight="1" x14ac:dyDescent="0.2"/>
    <row r="830" ht="61.5" customHeight="1" x14ac:dyDescent="0.2"/>
    <row r="831" ht="61.5" customHeight="1" x14ac:dyDescent="0.2"/>
    <row r="832" ht="61.5" customHeight="1" x14ac:dyDescent="0.2"/>
    <row r="833" ht="61.5" customHeight="1" x14ac:dyDescent="0.2"/>
    <row r="834" ht="61.5" customHeight="1" x14ac:dyDescent="0.2"/>
    <row r="835" ht="61.5" customHeight="1" x14ac:dyDescent="0.2"/>
    <row r="836" ht="61.5" customHeight="1" x14ac:dyDescent="0.2"/>
    <row r="837" ht="61.5" customHeight="1" x14ac:dyDescent="0.2"/>
    <row r="838" ht="61.5" customHeight="1" x14ac:dyDescent="0.2"/>
    <row r="839" ht="61.5" customHeight="1" x14ac:dyDescent="0.2"/>
    <row r="840" ht="61.5" customHeight="1" x14ac:dyDescent="0.2"/>
    <row r="841" ht="61.5" customHeight="1" x14ac:dyDescent="0.2"/>
    <row r="842" ht="61.5" customHeight="1" x14ac:dyDescent="0.2"/>
    <row r="843" ht="61.5" customHeight="1" x14ac:dyDescent="0.2"/>
    <row r="844" ht="61.5" customHeight="1" x14ac:dyDescent="0.2"/>
    <row r="845" ht="61.5" customHeight="1" x14ac:dyDescent="0.2"/>
    <row r="846" ht="61.5" customHeight="1" x14ac:dyDescent="0.2"/>
    <row r="847" ht="61.5" customHeight="1" x14ac:dyDescent="0.2"/>
    <row r="848" ht="61.5" customHeight="1" x14ac:dyDescent="0.2"/>
    <row r="849" ht="61.5" customHeight="1" x14ac:dyDescent="0.2"/>
    <row r="850" ht="61.5" customHeight="1" x14ac:dyDescent="0.2"/>
    <row r="851" ht="61.5" customHeight="1" x14ac:dyDescent="0.2"/>
    <row r="852" ht="61.5" customHeight="1" x14ac:dyDescent="0.2"/>
    <row r="853" ht="61.5" customHeight="1" x14ac:dyDescent="0.2"/>
    <row r="854" ht="61.5" customHeight="1" x14ac:dyDescent="0.2"/>
    <row r="855" ht="61.5" customHeight="1" x14ac:dyDescent="0.2"/>
    <row r="856" ht="61.5" customHeight="1" x14ac:dyDescent="0.2"/>
    <row r="857" ht="61.5" customHeight="1" x14ac:dyDescent="0.2"/>
    <row r="858" ht="61.5" customHeight="1" x14ac:dyDescent="0.2"/>
    <row r="859" ht="61.5" customHeight="1" x14ac:dyDescent="0.2"/>
    <row r="860" ht="61.5" customHeight="1" x14ac:dyDescent="0.2"/>
    <row r="861" ht="61.5" customHeight="1" x14ac:dyDescent="0.2"/>
    <row r="862" ht="61.5" customHeight="1" x14ac:dyDescent="0.2"/>
    <row r="863" ht="61.5" customHeight="1" x14ac:dyDescent="0.2"/>
    <row r="864" ht="61.5" customHeight="1" x14ac:dyDescent="0.2"/>
    <row r="865" ht="61.5" customHeight="1" x14ac:dyDescent="0.2"/>
    <row r="866" ht="61.5" customHeight="1" x14ac:dyDescent="0.2"/>
    <row r="867" ht="61.5" customHeight="1" x14ac:dyDescent="0.2"/>
    <row r="868" ht="61.5" customHeight="1" x14ac:dyDescent="0.2"/>
    <row r="869" ht="61.5" customHeight="1" x14ac:dyDescent="0.2"/>
    <row r="870" ht="61.5" customHeight="1" x14ac:dyDescent="0.2"/>
    <row r="871" ht="61.5" customHeight="1" x14ac:dyDescent="0.2"/>
    <row r="872" ht="61.5" customHeight="1" x14ac:dyDescent="0.2"/>
    <row r="873" ht="61.5" customHeight="1" x14ac:dyDescent="0.2"/>
    <row r="874" ht="61.5" customHeight="1" x14ac:dyDescent="0.2"/>
    <row r="875" ht="61.5" customHeight="1" x14ac:dyDescent="0.2"/>
    <row r="876" ht="61.5" customHeight="1" x14ac:dyDescent="0.2"/>
    <row r="877" ht="61.5" customHeight="1" x14ac:dyDescent="0.2"/>
    <row r="878" ht="61.5" customHeight="1" x14ac:dyDescent="0.2"/>
    <row r="879" ht="61.5" customHeight="1" x14ac:dyDescent="0.2"/>
    <row r="880" ht="61.5" customHeight="1" x14ac:dyDescent="0.2"/>
    <row r="881" ht="61.5" customHeight="1" x14ac:dyDescent="0.2"/>
    <row r="882" ht="61.5" customHeight="1" x14ac:dyDescent="0.2"/>
    <row r="883" ht="61.5" customHeight="1" x14ac:dyDescent="0.2"/>
    <row r="884" ht="61.5" customHeight="1" x14ac:dyDescent="0.2"/>
    <row r="885" ht="61.5" customHeight="1" x14ac:dyDescent="0.2"/>
    <row r="886" ht="61.5" customHeight="1" x14ac:dyDescent="0.2"/>
    <row r="887" ht="61.5" customHeight="1" x14ac:dyDescent="0.2"/>
    <row r="888" ht="61.5" customHeight="1" x14ac:dyDescent="0.2"/>
    <row r="889" ht="61.5" customHeight="1" x14ac:dyDescent="0.2"/>
    <row r="890" ht="61.5" customHeight="1" x14ac:dyDescent="0.2"/>
    <row r="891" ht="61.5" customHeight="1" x14ac:dyDescent="0.2"/>
    <row r="892" ht="61.5" customHeight="1" x14ac:dyDescent="0.2"/>
    <row r="893" ht="61.5" customHeight="1" x14ac:dyDescent="0.2"/>
    <row r="894" ht="61.5" customHeight="1" x14ac:dyDescent="0.2"/>
    <row r="895" ht="61.5" customHeight="1" x14ac:dyDescent="0.2"/>
    <row r="896" ht="61.5" customHeight="1" x14ac:dyDescent="0.2"/>
    <row r="897" ht="61.5" customHeight="1" x14ac:dyDescent="0.2"/>
    <row r="898" ht="61.5" customHeight="1" x14ac:dyDescent="0.2"/>
    <row r="899" ht="61.5" customHeight="1" x14ac:dyDescent="0.2"/>
    <row r="900" ht="61.5" customHeight="1" x14ac:dyDescent="0.2"/>
    <row r="901" ht="61.5" customHeight="1" x14ac:dyDescent="0.2"/>
    <row r="902" ht="61.5" customHeight="1" x14ac:dyDescent="0.2"/>
    <row r="903" ht="61.5" customHeight="1" x14ac:dyDescent="0.2"/>
    <row r="904" ht="61.5" customHeight="1" x14ac:dyDescent="0.2"/>
    <row r="905" ht="61.5" customHeight="1" x14ac:dyDescent="0.2"/>
    <row r="906" ht="61.5" customHeight="1" x14ac:dyDescent="0.2"/>
    <row r="907" ht="61.5" customHeight="1" x14ac:dyDescent="0.2"/>
    <row r="908" ht="61.5" customHeight="1" x14ac:dyDescent="0.2"/>
    <row r="909" ht="61.5" customHeight="1" x14ac:dyDescent="0.2"/>
    <row r="910" ht="61.5" customHeight="1" x14ac:dyDescent="0.2"/>
    <row r="911" ht="61.5" customHeight="1" x14ac:dyDescent="0.2"/>
    <row r="912" ht="61.5" customHeight="1" x14ac:dyDescent="0.2"/>
    <row r="913" ht="61.5" customHeight="1" x14ac:dyDescent="0.2"/>
    <row r="914" ht="61.5" customHeight="1" x14ac:dyDescent="0.2"/>
    <row r="915" ht="61.5" customHeight="1" x14ac:dyDescent="0.2"/>
    <row r="916" ht="61.5" customHeight="1" x14ac:dyDescent="0.2"/>
    <row r="917" ht="61.5" customHeight="1" x14ac:dyDescent="0.2"/>
    <row r="918" ht="61.5" customHeight="1" x14ac:dyDescent="0.2"/>
    <row r="919" ht="61.5" customHeight="1" x14ac:dyDescent="0.2"/>
    <row r="920" ht="61.5" customHeight="1" x14ac:dyDescent="0.2"/>
    <row r="921" ht="61.5" customHeight="1" x14ac:dyDescent="0.2"/>
    <row r="922" ht="61.5" customHeight="1" x14ac:dyDescent="0.2"/>
    <row r="923" ht="61.5" customHeight="1" x14ac:dyDescent="0.2"/>
    <row r="924" ht="61.5" customHeight="1" x14ac:dyDescent="0.2"/>
    <row r="925" ht="61.5" customHeight="1" x14ac:dyDescent="0.2"/>
    <row r="926" ht="61.5" customHeight="1" x14ac:dyDescent="0.2"/>
    <row r="927" ht="61.5" customHeight="1" x14ac:dyDescent="0.2"/>
    <row r="928" ht="61.5" customHeight="1" x14ac:dyDescent="0.2"/>
    <row r="929" ht="61.5" customHeight="1" x14ac:dyDescent="0.2"/>
    <row r="930" ht="61.5" customHeight="1" x14ac:dyDescent="0.2"/>
    <row r="931" ht="61.5" customHeight="1" x14ac:dyDescent="0.2"/>
    <row r="932" ht="61.5" customHeight="1" x14ac:dyDescent="0.2"/>
    <row r="933" ht="61.5" customHeight="1" x14ac:dyDescent="0.2"/>
    <row r="934" ht="61.5" customHeight="1" x14ac:dyDescent="0.2"/>
    <row r="935" ht="61.5" customHeight="1" x14ac:dyDescent="0.2"/>
    <row r="936" ht="61.5" customHeight="1" x14ac:dyDescent="0.2"/>
    <row r="937" ht="61.5" customHeight="1" x14ac:dyDescent="0.2"/>
    <row r="938" ht="61.5" customHeight="1" x14ac:dyDescent="0.2"/>
    <row r="939" ht="61.5" customHeight="1" x14ac:dyDescent="0.2"/>
    <row r="940" ht="61.5" customHeight="1" x14ac:dyDescent="0.2"/>
    <row r="941" ht="61.5" customHeight="1" x14ac:dyDescent="0.2"/>
    <row r="942" ht="61.5" customHeight="1" x14ac:dyDescent="0.2"/>
    <row r="943" ht="61.5" customHeight="1" x14ac:dyDescent="0.2"/>
    <row r="944" ht="61.5" customHeight="1" x14ac:dyDescent="0.2"/>
    <row r="945" ht="61.5" customHeight="1" x14ac:dyDescent="0.2"/>
    <row r="946" ht="61.5" customHeight="1" x14ac:dyDescent="0.2"/>
    <row r="947" ht="61.5" customHeight="1" x14ac:dyDescent="0.2"/>
    <row r="948" ht="61.5" customHeight="1" x14ac:dyDescent="0.2"/>
    <row r="949" ht="61.5" customHeight="1" x14ac:dyDescent="0.2"/>
    <row r="950" ht="61.5" customHeight="1" x14ac:dyDescent="0.2"/>
    <row r="951" ht="61.5" customHeight="1" x14ac:dyDescent="0.2"/>
    <row r="952" ht="61.5" customHeight="1" x14ac:dyDescent="0.2"/>
    <row r="953" ht="61.5" customHeight="1" x14ac:dyDescent="0.2"/>
    <row r="954" ht="61.5" customHeight="1" x14ac:dyDescent="0.2"/>
    <row r="955" ht="61.5" customHeight="1" x14ac:dyDescent="0.2"/>
    <row r="956" ht="61.5" customHeight="1" x14ac:dyDescent="0.2"/>
    <row r="957" ht="61.5" customHeight="1" x14ac:dyDescent="0.2"/>
    <row r="958" ht="61.5" customHeight="1" x14ac:dyDescent="0.2"/>
    <row r="959" ht="61.5" customHeight="1" x14ac:dyDescent="0.2"/>
    <row r="960" ht="61.5" customHeight="1" x14ac:dyDescent="0.2"/>
    <row r="961" ht="61.5" customHeight="1" x14ac:dyDescent="0.2"/>
    <row r="962" ht="61.5" customHeight="1" x14ac:dyDescent="0.2"/>
    <row r="963" ht="61.5" customHeight="1" x14ac:dyDescent="0.2"/>
    <row r="964" ht="61.5" customHeight="1" x14ac:dyDescent="0.2"/>
    <row r="965" ht="61.5" customHeight="1" x14ac:dyDescent="0.2"/>
    <row r="966" ht="61.5" customHeight="1" x14ac:dyDescent="0.2"/>
    <row r="967" ht="61.5" customHeight="1" x14ac:dyDescent="0.2"/>
    <row r="968" ht="61.5" customHeight="1" x14ac:dyDescent="0.2"/>
    <row r="969" ht="61.5" customHeight="1" x14ac:dyDescent="0.2"/>
    <row r="970" ht="61.5" customHeight="1" x14ac:dyDescent="0.2"/>
    <row r="971" ht="61.5" customHeight="1" x14ac:dyDescent="0.2"/>
    <row r="972" ht="61.5" customHeight="1" x14ac:dyDescent="0.2"/>
    <row r="973" ht="61.5" customHeight="1" x14ac:dyDescent="0.2"/>
    <row r="974" ht="61.5" customHeight="1" x14ac:dyDescent="0.2"/>
    <row r="975" ht="61.5" customHeight="1" x14ac:dyDescent="0.2"/>
    <row r="976" ht="61.5" customHeight="1" x14ac:dyDescent="0.2"/>
    <row r="977" ht="61.5" customHeight="1" x14ac:dyDescent="0.2"/>
    <row r="978" ht="61.5" customHeight="1" x14ac:dyDescent="0.2"/>
    <row r="979" ht="61.5" customHeight="1" x14ac:dyDescent="0.2"/>
    <row r="980" ht="61.5" customHeight="1" x14ac:dyDescent="0.2"/>
    <row r="981" ht="61.5" customHeight="1" x14ac:dyDescent="0.2"/>
    <row r="982" ht="61.5" customHeight="1" x14ac:dyDescent="0.2"/>
    <row r="983" ht="61.5" customHeight="1" x14ac:dyDescent="0.2"/>
    <row r="984" ht="61.5" customHeight="1" x14ac:dyDescent="0.2"/>
    <row r="985" ht="61.5" customHeight="1" x14ac:dyDescent="0.2"/>
    <row r="986" ht="61.5" customHeight="1" x14ac:dyDescent="0.2"/>
    <row r="987" ht="61.5" customHeight="1" x14ac:dyDescent="0.2"/>
    <row r="988" ht="61.5" customHeight="1" x14ac:dyDescent="0.2"/>
    <row r="989" ht="61.5" customHeight="1" x14ac:dyDescent="0.2"/>
    <row r="990" ht="61.5" customHeight="1" x14ac:dyDescent="0.2"/>
    <row r="991" ht="61.5" customHeight="1" x14ac:dyDescent="0.2"/>
    <row r="992" ht="61.5" customHeight="1" x14ac:dyDescent="0.2"/>
    <row r="993" ht="61.5" customHeight="1" x14ac:dyDescent="0.2"/>
    <row r="994" ht="61.5" customHeight="1" x14ac:dyDescent="0.2"/>
    <row r="995" ht="61.5" customHeight="1" x14ac:dyDescent="0.2"/>
    <row r="996" ht="61.5" customHeight="1" x14ac:dyDescent="0.2"/>
    <row r="997" ht="61.5" customHeight="1" x14ac:dyDescent="0.2"/>
    <row r="998" ht="61.5" customHeight="1" x14ac:dyDescent="0.2"/>
    <row r="999" ht="61.5" customHeight="1" x14ac:dyDescent="0.2"/>
    <row r="1000" ht="61.5" customHeight="1" x14ac:dyDescent="0.2"/>
    <row r="1001" ht="61.5" customHeight="1" x14ac:dyDescent="0.2"/>
    <row r="1002" ht="61.5" customHeight="1" x14ac:dyDescent="0.2"/>
  </sheetData>
  <mergeCells count="27">
    <mergeCell ref="I6:I8"/>
    <mergeCell ref="A1:C3"/>
    <mergeCell ref="D1:S1"/>
    <mergeCell ref="D2:S2"/>
    <mergeCell ref="D3:S3"/>
    <mergeCell ref="A4:U4"/>
    <mergeCell ref="A5:C5"/>
    <mergeCell ref="D5:I5"/>
    <mergeCell ref="J5:M5"/>
    <mergeCell ref="N5:U5"/>
    <mergeCell ref="A6:A8"/>
    <mergeCell ref="B6:C6"/>
    <mergeCell ref="D6:D8"/>
    <mergeCell ref="E6:E8"/>
    <mergeCell ref="F6:H6"/>
    <mergeCell ref="J6:J8"/>
    <mergeCell ref="K6:K8"/>
    <mergeCell ref="L6:L8"/>
    <mergeCell ref="M6:R6"/>
    <mergeCell ref="S6:S8"/>
    <mergeCell ref="U6:U8"/>
    <mergeCell ref="M7:N7"/>
    <mergeCell ref="O7:O8"/>
    <mergeCell ref="P7:P8"/>
    <mergeCell ref="Q7:Q8"/>
    <mergeCell ref="R7:R8"/>
    <mergeCell ref="T6:T8"/>
  </mergeCells>
  <hyperlinks>
    <hyperlink ref="O9" r:id="rId1" xr:uid="{E78A7889-285A-441A-AD9B-A222A3DE1ECF}"/>
    <hyperlink ref="T9" r:id="rId2" xr:uid="{500E9B5E-9CA0-4641-9AC3-22C2A64FDDFC}"/>
    <hyperlink ref="O10" r:id="rId3" xr:uid="{80FDAB22-EEEA-424E-A954-5ACC87CDA8AA}"/>
    <hyperlink ref="T10" r:id="rId4" xr:uid="{D12D20AF-5216-40E8-A75C-A947EEEB9809}"/>
    <hyperlink ref="O11" r:id="rId5" xr:uid="{1D9E8EDC-AABD-4B4D-9D7B-0A9FD60D8903}"/>
    <hyperlink ref="T11" r:id="rId6" xr:uid="{872B888F-39CC-4646-847B-96ED0051817E}"/>
    <hyperlink ref="O12" r:id="rId7" xr:uid="{92823755-0667-43A9-8863-CB5D7EC1CBF0}"/>
    <hyperlink ref="T12" r:id="rId8" xr:uid="{DF5FD870-6068-439D-9DC2-0DAAB016E817}"/>
    <hyperlink ref="O13" r:id="rId9" xr:uid="{D67FD8D5-F927-42DC-8C0E-25DF6CBA0221}"/>
    <hyperlink ref="O14" r:id="rId10" xr:uid="{DCAF7EBF-9EEF-4B11-B2FB-8767924D41BE}"/>
    <hyperlink ref="T14" r:id="rId11" xr:uid="{949891B6-33DF-4793-97A7-99EB60CEC74E}"/>
    <hyperlink ref="T15" r:id="rId12" xr:uid="{CBD838DE-6EFD-4E41-9F9D-B3F7B31F97E8}"/>
    <hyperlink ref="T16" r:id="rId13" xr:uid="{30C1837B-5F88-4C0A-8E51-AEF72DAC415F}"/>
    <hyperlink ref="T19" r:id="rId14" location="55" xr:uid="{8255E3A9-AAF7-4980-B11C-D0FA34A4B8AB}"/>
    <hyperlink ref="T20" r:id="rId15" location="3" xr:uid="{D0BC9D09-2A92-4E52-A4E1-32019D17E7FD}"/>
    <hyperlink ref="T25" r:id="rId16" location="8" xr:uid="{10FE1BA9-6648-4C1A-BDCF-ACBA17608D2D}"/>
    <hyperlink ref="T26" r:id="rId17" location="16" xr:uid="{73BC7CCD-2E21-4069-80C7-4A536926B1D2}"/>
    <hyperlink ref="O27" r:id="rId18" xr:uid="{4C38545B-6CDE-43F9-A8CB-1273BF381992}"/>
    <hyperlink ref="T27" r:id="rId19" location="21" xr:uid="{BFBCB91F-0C40-428A-BD35-90B72460D953}"/>
    <hyperlink ref="T28" r:id="rId20" location="5" xr:uid="{F3C17589-34F7-467B-AC99-1C922ED6491F}"/>
    <hyperlink ref="O29" r:id="rId21" xr:uid="{D854E240-4FF9-41A7-BF13-B5E5F1FDEFEF}"/>
    <hyperlink ref="T29" r:id="rId22" location="5" xr:uid="{D56F2935-FA04-47FA-BD66-F08A023C4491}"/>
    <hyperlink ref="O30" r:id="rId23" xr:uid="{21537C9F-10E9-4FE8-84B7-2B230250018B}"/>
    <hyperlink ref="T30" r:id="rId24" location="5" xr:uid="{08ADA3E7-B98B-4C19-9AAA-0222C5182D67}"/>
    <hyperlink ref="T31" r:id="rId25" location="5" xr:uid="{44BC9182-9EBF-41BA-BEFD-D7E982CDD774}"/>
    <hyperlink ref="O32" r:id="rId26" display="https://senado.gov.co/index.php/documentos/categoria-transparencia/gestion-de-calidad-y-meci/proceso-gestion-de-atencion-ciudadana/procedimientos-8/5012-uc-pr02-procedimiento-para-atencion-a-derechos-de-peticion-pqrsd/file_x000a__x000a_https://senado.gov.co/index.php" xr:uid="{00544880-EE83-4AF3-9140-1C1625E2AC9C}"/>
    <hyperlink ref="T32" r:id="rId27" location="74" xr:uid="{2818C8D6-CD9C-46F8-9255-22F782792F88}"/>
    <hyperlink ref="O33" r:id="rId28" display="_x000a__x000a_https://senado.gov.co/index.php/contactenos_x000a__x000a_https://senado.gov.co/index.php/documentos/categoria-transparencia/gestion-de-calidad-y-meci/proceso-gestion-de-atencion-ciudadana/procedimientos-8/5012-uc-pr02-procedimiento-para-atencion-a-derechos-de-petic" xr:uid="{FCD8C559-3B3F-4318-905C-890D5F9DDC7C}"/>
    <hyperlink ref="T33" r:id="rId29" xr:uid="{597E627E-ECEF-43DE-8205-CED7FA0CBC54}"/>
    <hyperlink ref="T34" r:id="rId30" xr:uid="{001E2F05-34F1-4658-9CE0-CCFF7E04A38A}"/>
    <hyperlink ref="T35" r:id="rId31" location="2" xr:uid="{0C7FE783-9556-4733-83E6-F1D6420C84BD}"/>
    <hyperlink ref="O36" r:id="rId32" xr:uid="{7C706525-03FE-4B52-915C-57F9B4F26168}"/>
    <hyperlink ref="T36" r:id="rId33" location="48" xr:uid="{FB3F042E-E113-489F-8867-9AD07FAFAEA6}"/>
    <hyperlink ref="T37" r:id="rId34" location="39" xr:uid="{DF0EB59D-02FA-40C6-8B99-1865660D1B3C}"/>
    <hyperlink ref="T39" r:id="rId35" location="12" xr:uid="{D9D18F06-5B84-4495-B8E7-37BDB4F60C6D}"/>
    <hyperlink ref="T40" r:id="rId36" xr:uid="{4D77183A-964E-40ED-B019-4B949B110966}"/>
    <hyperlink ref="O41" r:id="rId37" display="https://senado.gov.co/index.php/documentos/categoria-transparencia/gestion-de-calidad-y-meci/proceso-gestion-de-atencion-ciudadana/procedimientos-8/5012-uc-pr02-procedimiento-para-atencion-a-derechos-de-peticion-pqrsd/file_x000a__x000a_https://senado.gov.co/index.php" xr:uid="{86C9EEF3-1F92-409D-AB85-25C83740CF01}"/>
    <hyperlink ref="T41" r:id="rId38" xr:uid="{C200738F-E59F-49E5-99CA-69EEF8B29B48}"/>
    <hyperlink ref="O42" r:id="rId39" xr:uid="{B8395068-D60D-4E5E-8694-5937C8C2A97F}"/>
    <hyperlink ref="T42" r:id="rId40" xr:uid="{834AF843-FCDA-4387-9915-ECD820161FDD}"/>
    <hyperlink ref="O43" r:id="rId41" xr:uid="{D8209F74-ACF3-4C8B-B717-EBAB04CF0D5A}"/>
    <hyperlink ref="T43" r:id="rId42" xr:uid="{79B4E40D-5439-4568-A3B4-75BC2B1591C2}"/>
    <hyperlink ref="O44" r:id="rId43" xr:uid="{A335B8DC-4F4A-475A-BCA4-0AB7C3FB2160}"/>
    <hyperlink ref="T44" r:id="rId44" xr:uid="{E5450592-D9ED-430B-A16B-7C3CDD61FEB4}"/>
    <hyperlink ref="O45" r:id="rId45" display="https://senado.gov.co/index.php/documentos/categoria-transparencia/gestion-de-calidad-y-meci/proceso-gestion-de-atencion-ciudadana/procedimientos-8/5012-uc-pr02-procedimiento-para-atencion-a-derechos-de-peticion-pqrsd/file_x000a__x000a_https://senado.gov.co/index.php" xr:uid="{C0795A0B-9FC8-4FFC-A081-82EF1F7AA0A2}"/>
    <hyperlink ref="T45" r:id="rId46" xr:uid="{E0193708-07F0-42E5-81F6-2719A64E20C7}"/>
    <hyperlink ref="O46" r:id="rId47" xr:uid="{4B88837A-0C5F-4E42-AF1E-156A0963BD85}"/>
    <hyperlink ref="T46" r:id="rId48" xr:uid="{0C189C47-6802-40E6-A220-20823B0506B5}"/>
    <hyperlink ref="O47" r:id="rId49" xr:uid="{66D4F007-4C97-4EBE-B712-E8F51BF1E3EF}"/>
    <hyperlink ref="T47" r:id="rId50" xr:uid="{944AA1BC-C67D-41A6-90F1-D4F60CC70311}"/>
    <hyperlink ref="T48" r:id="rId51" xr:uid="{92763548-FDE9-48A0-839F-B99E7485B1A6}"/>
    <hyperlink ref="O49" r:id="rId52" display="https://senado.gov.co/index.php/documentos/categoria-transparencia/gestion-de-calidad-y-meci/proceso-gestion-de-atencion-ciudadana/procedimientos-8/5012-uc-pr02-procedimiento-para-atencion-a-derechos-de-peticion-pqrsd/file_x000a__x000a_https://senado.gov.co/index.php" xr:uid="{208D64A4-8F6B-4F55-B28A-A5D95318B70D}"/>
    <hyperlink ref="T49" r:id="rId53" xr:uid="{79E0A4E7-67AF-4956-80E7-23DF85C97D35}"/>
    <hyperlink ref="T50" r:id="rId54" xr:uid="{7234957E-A2C9-48F5-A44F-9BC356E7C4CD}"/>
    <hyperlink ref="O51" r:id="rId55" display="_x000a__x000a_https://senado.gov.co/index.php/documentos/categoria-transparencia/gestion-de-calidad-y-meci/proceso-gestion-de-atencion-ciudadana/procedimientos-8/5012-uc-pr02-procedimiento-para-atencion-a-derechos-de-peticion-pqrsd/file_x000a__x000a_https://senado.gov.co/index.p" xr:uid="{7F0CFCEA-8A37-4B29-BCA8-AB3E8AA9E62D}"/>
    <hyperlink ref="T51" r:id="rId56" xr:uid="{DF9B280A-C8F0-41E8-AC01-79D2FB8E0F34}"/>
    <hyperlink ref="O52" r:id="rId57" display="_x000a__x000a_https://senado.gov.co/index.php/documentos/categoria-transparencia/gestion-de-calidad-y-meci/proceso-gestion-de-atencion-ciudadana/procedimientos-8/5012-uc-pr02-procedimiento-para-atencion-a-derechos-de-peticion-pqrsd/file_x000a__x000a_https://senado.gov.co/index.p" xr:uid="{4B535E42-710F-4E1F-B6F0-7D5B3976FDA2}"/>
    <hyperlink ref="T52" r:id="rId58" xr:uid="{50B04776-4C01-479C-B90A-408BD63C763D}"/>
    <hyperlink ref="T53" r:id="rId59" xr:uid="{0C7929DF-74A4-4422-8370-5FC9C0B60561}"/>
    <hyperlink ref="T54" r:id="rId60" xr:uid="{5CB9311F-4126-4BAF-9CD3-69CEDB0822FC}"/>
    <hyperlink ref="T55" r:id="rId61" xr:uid="{27C98005-3673-4A7D-8CD1-77BFEFB6436C}"/>
    <hyperlink ref="O56" r:id="rId62" display="_x000a__x000a_https://senado.gov.co/index.php/documentos/categoria-transparencia/gestion-de-calidad-y-meci/proceso-gestion-de-atencion-ciudadana/procedimientos-8/5012-uc-pr02-procedimiento-para-atencion-a-derechos-de-peticion-pqrsd/file_x000a__x000a_https://senado.gov.co/index.p" xr:uid="{AEB2CEDD-EFD5-4A6B-B399-40CDFFB9EBD5}"/>
    <hyperlink ref="T56" r:id="rId63" xr:uid="{025E0F97-3E52-44B0-B9A3-64C9637B6902}"/>
    <hyperlink ref="O57" r:id="rId64" display="https://senado.gov.co/index.php/documentos/categoria-transparencia/gestion-de-calidad-y-meci/proceso-gestion-de-atencion-ciudadana/procedimientos-8/5012-uc-pr02-procedimiento-para-atencion-a-derechos-de-peticion-pqrsd/file_x000a__x000a_https://senado.gov.co/index.php" xr:uid="{3980F2CF-578D-4FD9-919F-A15BDBC7A76F}"/>
    <hyperlink ref="T57" r:id="rId65" xr:uid="{8F85BC85-4184-47B3-B3F4-B49094651DC7}"/>
    <hyperlink ref="O58" r:id="rId66" display="_x000a__x000a_https://senado.gov.co/index.php/documentos/categoria-transparencia/gestion-de-calidad-y-meci/proceso-gestion-de-atencion-ciudadana/procedimientos-8/5012-uc-pr02-procedimiento-para-atencion-a-derechos-de-peticion-pqrsd/file_x000a__x000a_https://senado.gov.co/index.p" xr:uid="{610829D9-3CDA-459F-8952-3A0C38EE4AD7}"/>
    <hyperlink ref="T58" r:id="rId67" xr:uid="{24F0585C-0559-4A09-8B06-5A9A88B00E95}"/>
    <hyperlink ref="O59" r:id="rId68" xr:uid="{92EEE0E9-96C7-468E-8668-117D94A3C883}"/>
    <hyperlink ref="T59" r:id="rId69" xr:uid="{B921A664-7C6F-404B-92AF-9131AB4289A1}"/>
    <hyperlink ref="O60" r:id="rId70" xr:uid="{588D6F3B-3774-426B-A591-7B48E249AEF0}"/>
    <hyperlink ref="T60" r:id="rId71" xr:uid="{7EE06C83-2B43-47ED-B97D-F7310D9D9473}"/>
    <hyperlink ref="O61" r:id="rId72" xr:uid="{4F46E73A-0CED-42E3-9E67-FE49494783F5}"/>
    <hyperlink ref="T61" r:id="rId73" xr:uid="{5BC4DF0A-E789-4DC1-B3E7-ED2F73CCF4FB}"/>
    <hyperlink ref="O62" r:id="rId74" xr:uid="{3C95F556-BE34-4E83-A155-7829F0DC909C}"/>
    <hyperlink ref="T62" r:id="rId75" xr:uid="{3FDCDE98-3945-4898-AE48-7EEF2925D70A}"/>
    <hyperlink ref="O63" r:id="rId76" xr:uid="{B5269DCA-EE3C-4CD4-A5B6-08A9BB02B4F1}"/>
    <hyperlink ref="T63" r:id="rId77" xr:uid="{1BEE3665-457B-4454-89B7-5CC567AFBDAF}"/>
    <hyperlink ref="O65" r:id="rId78" xr:uid="{457ED387-008B-428F-97E1-2FC22E282F97}"/>
    <hyperlink ref="T65" r:id="rId79" xr:uid="{518EFE14-5B66-490D-A2BF-615C583F820E}"/>
    <hyperlink ref="T66" r:id="rId80" xr:uid="{966889A3-BF3A-4938-BC6B-CFD7DC8BEE91}"/>
    <hyperlink ref="T67" r:id="rId81" xr:uid="{99585438-7EA1-4DB9-A8B2-C9D2755B8087}"/>
    <hyperlink ref="O68" r:id="rId82" xr:uid="{A6E79151-DF18-417A-BB01-0230EED86C79}"/>
    <hyperlink ref="T68" r:id="rId83" xr:uid="{F365B08E-2741-45D6-AD71-F9222B3E875E}"/>
    <hyperlink ref="O70" r:id="rId84" xr:uid="{0BB1A3A2-DAB5-47E3-9948-57A76B69A1E7}"/>
    <hyperlink ref="T70" r:id="rId85" xr:uid="{57CD65A3-8C3F-4002-8395-15EB2964EA78}"/>
    <hyperlink ref="T72" r:id="rId86" xr:uid="{99A5797F-EA6D-43AC-9557-4F2DBD2226D2}"/>
    <hyperlink ref="T73" r:id="rId87" xr:uid="{31C88960-C6A9-45DF-A974-F2BA3B5B0190}"/>
    <hyperlink ref="T74" r:id="rId88" xr:uid="{52E408D3-F26E-4D36-9D6F-91AF43929039}"/>
    <hyperlink ref="T75" r:id="rId89" xr:uid="{3C706C97-D7C6-4416-9737-8FA9D815D852}"/>
    <hyperlink ref="T76" r:id="rId90" xr:uid="{E8E73953-41B4-47FC-870B-1637CEA6041F}"/>
    <hyperlink ref="T78" r:id="rId91" xr:uid="{6A763644-D4C0-44C5-9C8D-1196A5A56980}"/>
    <hyperlink ref="T79" r:id="rId92" xr:uid="{2AD9F6B1-9BEA-4153-B91C-3E1EE5E84A3E}"/>
    <hyperlink ref="T81" r:id="rId93" xr:uid="{8A228ECD-2705-4237-9E5D-5C11095B4526}"/>
    <hyperlink ref="T82" r:id="rId94" xr:uid="{9985EF33-A9C6-4132-85FB-B33354356A8B}"/>
    <hyperlink ref="T83" r:id="rId95" xr:uid="{3403F139-16A2-4354-8BF5-30310F9DE1FD}"/>
    <hyperlink ref="T84" r:id="rId96" xr:uid="{4D6BBEEF-6F8A-4998-90E0-A1A61D9445E7}"/>
    <hyperlink ref="T21" r:id="rId97" xr:uid="{7C8AFFC5-9BAA-4CB9-89A1-F81755F7B893}"/>
    <hyperlink ref="T22" r:id="rId98" location="3" xr:uid="{48F86759-EC32-49E8-8B54-3076316C64AF}"/>
    <hyperlink ref="T85" r:id="rId99" xr:uid="{0C12473E-BCBE-402F-9293-D729AEE0FB64}"/>
    <hyperlink ref="O85" r:id="rId100" xr:uid="{E4AC49C3-DC58-4ECB-9D7D-57042AFE9E84}"/>
    <hyperlink ref="T23" r:id="rId101" xr:uid="{FA58BAD6-711B-4A22-A0E1-3E851FAE992F}"/>
    <hyperlink ref="T13" r:id="rId102" xr:uid="{3305C71C-20B3-4B25-95A5-1CF211751C01}"/>
    <hyperlink ref="O38" r:id="rId103" xr:uid="{C0FFFE10-B2E9-449A-A628-A11FE5F1F2DA}"/>
    <hyperlink ref="O50" r:id="rId104" xr:uid="{F7885F22-99A1-4027-9B8A-EC8AB0D7630D}"/>
  </hyperlinks>
  <pageMargins left="0.74803149606299213" right="0.74803149606299213" top="0.98425196850393704" bottom="0.98425196850393704" header="0" footer="0"/>
  <pageSetup paperSize="5" scale="10" orientation="landscape" r:id="rId105"/>
  <drawing r:id="rId106"/>
  <legacyDrawing r:id="rId10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L1000"/>
  <sheetViews>
    <sheetView workbookViewId="0">
      <selection sqref="A1:C3"/>
    </sheetView>
  </sheetViews>
  <sheetFormatPr baseColWidth="10" defaultColWidth="11.1640625" defaultRowHeight="15" customHeight="1" x14ac:dyDescent="0.2"/>
  <cols>
    <col min="1" max="1" width="7.33203125" customWidth="1"/>
    <col min="2" max="2" width="21.6640625" customWidth="1"/>
    <col min="3" max="3" width="14" customWidth="1"/>
    <col min="4" max="4" width="16.6640625" customWidth="1"/>
    <col min="5" max="5" width="20.1640625" customWidth="1"/>
    <col min="6" max="6" width="17.33203125" customWidth="1"/>
    <col min="7" max="7" width="20.1640625" customWidth="1"/>
    <col min="8" max="8" width="17.6640625" customWidth="1"/>
    <col min="9" max="9" width="49" customWidth="1"/>
    <col min="10" max="10" width="24.1640625" customWidth="1"/>
    <col min="11" max="11" width="27" customWidth="1"/>
    <col min="12" max="12" width="22.6640625" customWidth="1"/>
    <col min="13" max="13" width="13.1640625" customWidth="1"/>
    <col min="14" max="14" width="10.33203125" customWidth="1"/>
    <col min="15" max="15" width="23.33203125" customWidth="1"/>
    <col min="16" max="16" width="23.6640625" customWidth="1"/>
    <col min="17" max="18" width="19.6640625" customWidth="1"/>
    <col min="19" max="19" width="23.6640625" customWidth="1"/>
    <col min="20" max="21" width="22.6640625" customWidth="1"/>
    <col min="22" max="38" width="10.6640625" customWidth="1"/>
  </cols>
  <sheetData>
    <row r="1" spans="1:38" ht="36" customHeight="1" x14ac:dyDescent="0.2">
      <c r="A1" s="706"/>
      <c r="B1" s="676"/>
      <c r="C1" s="676"/>
      <c r="D1" s="689" t="s">
        <v>720</v>
      </c>
      <c r="E1" s="690"/>
      <c r="F1" s="690"/>
      <c r="G1" s="690"/>
      <c r="H1" s="690"/>
      <c r="I1" s="690"/>
      <c r="J1" s="690"/>
      <c r="K1" s="690"/>
      <c r="L1" s="690"/>
      <c r="M1" s="690"/>
      <c r="N1" s="690"/>
      <c r="O1" s="690"/>
      <c r="P1" s="690"/>
      <c r="Q1" s="690"/>
      <c r="R1" s="690"/>
      <c r="S1" s="691"/>
      <c r="T1" s="112" t="s">
        <v>1</v>
      </c>
      <c r="U1" s="2" t="s">
        <v>2</v>
      </c>
      <c r="V1" s="4"/>
      <c r="W1" s="4"/>
      <c r="X1" s="113"/>
      <c r="Y1" s="6"/>
      <c r="Z1" s="6"/>
      <c r="AA1" s="6"/>
      <c r="AB1" s="6"/>
      <c r="AC1" s="6"/>
      <c r="AD1" s="6"/>
      <c r="AE1" s="6"/>
      <c r="AF1" s="6"/>
      <c r="AG1" s="6"/>
      <c r="AH1" s="6"/>
      <c r="AI1" s="6"/>
      <c r="AJ1" s="6"/>
      <c r="AK1" s="6"/>
      <c r="AL1" s="6"/>
    </row>
    <row r="2" spans="1:38" ht="36" customHeight="1" x14ac:dyDescent="0.2">
      <c r="A2" s="678"/>
      <c r="B2" s="679"/>
      <c r="C2" s="679"/>
      <c r="D2" s="689" t="s">
        <v>3</v>
      </c>
      <c r="E2" s="690"/>
      <c r="F2" s="690"/>
      <c r="G2" s="690"/>
      <c r="H2" s="690"/>
      <c r="I2" s="690"/>
      <c r="J2" s="690"/>
      <c r="K2" s="690"/>
      <c r="L2" s="690"/>
      <c r="M2" s="690"/>
      <c r="N2" s="690"/>
      <c r="O2" s="690"/>
      <c r="P2" s="690"/>
      <c r="Q2" s="690"/>
      <c r="R2" s="690"/>
      <c r="S2" s="691"/>
      <c r="T2" s="114" t="s">
        <v>4</v>
      </c>
      <c r="U2" s="8">
        <v>3</v>
      </c>
      <c r="V2" s="4"/>
      <c r="W2" s="4"/>
      <c r="X2" s="5"/>
      <c r="Y2" s="6"/>
      <c r="Z2" s="6"/>
      <c r="AA2" s="6"/>
      <c r="AB2" s="6"/>
      <c r="AC2" s="6"/>
      <c r="AD2" s="6"/>
      <c r="AE2" s="6"/>
      <c r="AF2" s="6"/>
      <c r="AG2" s="6"/>
      <c r="AH2" s="6"/>
      <c r="AI2" s="6"/>
      <c r="AJ2" s="6"/>
      <c r="AK2" s="6"/>
      <c r="AL2" s="6"/>
    </row>
    <row r="3" spans="1:38" ht="36" customHeight="1" x14ac:dyDescent="0.2">
      <c r="A3" s="681"/>
      <c r="B3" s="682"/>
      <c r="C3" s="682"/>
      <c r="D3" s="689" t="s">
        <v>5</v>
      </c>
      <c r="E3" s="690"/>
      <c r="F3" s="690"/>
      <c r="G3" s="690"/>
      <c r="H3" s="690"/>
      <c r="I3" s="690"/>
      <c r="J3" s="690"/>
      <c r="K3" s="690"/>
      <c r="L3" s="690"/>
      <c r="M3" s="690"/>
      <c r="N3" s="690"/>
      <c r="O3" s="690"/>
      <c r="P3" s="690"/>
      <c r="Q3" s="690"/>
      <c r="R3" s="690"/>
      <c r="S3" s="691"/>
      <c r="T3" s="112" t="s">
        <v>6</v>
      </c>
      <c r="U3" s="9">
        <v>45093</v>
      </c>
      <c r="V3" s="5"/>
      <c r="W3" s="5"/>
      <c r="X3" s="115"/>
      <c r="Y3" s="6"/>
      <c r="Z3" s="6"/>
      <c r="AA3" s="6"/>
      <c r="AB3" s="6"/>
      <c r="AC3" s="6"/>
      <c r="AD3" s="6"/>
      <c r="AE3" s="6"/>
      <c r="AF3" s="6"/>
      <c r="AG3" s="6"/>
      <c r="AH3" s="6"/>
      <c r="AI3" s="6"/>
      <c r="AJ3" s="6"/>
      <c r="AK3" s="6"/>
      <c r="AL3" s="6"/>
    </row>
    <row r="4" spans="1:38" ht="61.5" customHeight="1" x14ac:dyDescent="0.2">
      <c r="A4" s="689"/>
      <c r="B4" s="690"/>
      <c r="C4" s="690"/>
      <c r="D4" s="690"/>
      <c r="E4" s="690"/>
      <c r="F4" s="690"/>
      <c r="G4" s="690"/>
      <c r="H4" s="690"/>
      <c r="I4" s="690"/>
      <c r="J4" s="690"/>
      <c r="K4" s="690"/>
      <c r="L4" s="690"/>
      <c r="M4" s="690"/>
      <c r="N4" s="690"/>
      <c r="O4" s="690"/>
      <c r="P4" s="690"/>
      <c r="Q4" s="690"/>
      <c r="R4" s="690"/>
      <c r="S4" s="690"/>
      <c r="T4" s="690"/>
      <c r="U4" s="691"/>
      <c r="V4" s="12"/>
      <c r="W4" s="12"/>
      <c r="X4" s="12"/>
      <c r="Y4" s="12"/>
      <c r="Z4" s="12"/>
      <c r="AA4" s="12"/>
      <c r="AB4" s="12"/>
      <c r="AC4" s="12"/>
      <c r="AD4" s="12"/>
      <c r="AE4" s="12"/>
      <c r="AF4" s="12"/>
      <c r="AG4" s="12"/>
      <c r="AH4" s="12"/>
      <c r="AI4" s="12"/>
      <c r="AJ4" s="12"/>
      <c r="AK4" s="12"/>
      <c r="AL4" s="12"/>
    </row>
    <row r="5" spans="1:38" ht="36" customHeight="1" x14ac:dyDescent="0.2">
      <c r="A5" s="693" t="s">
        <v>190</v>
      </c>
      <c r="B5" s="690"/>
      <c r="C5" s="690"/>
      <c r="D5" s="689" t="s">
        <v>721</v>
      </c>
      <c r="E5" s="690"/>
      <c r="F5" s="690"/>
      <c r="G5" s="690"/>
      <c r="H5" s="690"/>
      <c r="I5" s="691"/>
      <c r="J5" s="689" t="s">
        <v>9</v>
      </c>
      <c r="K5" s="690"/>
      <c r="L5" s="690"/>
      <c r="M5" s="690"/>
      <c r="N5" s="709">
        <v>45252</v>
      </c>
      <c r="O5" s="690"/>
      <c r="P5" s="690"/>
      <c r="Q5" s="690"/>
      <c r="R5" s="690"/>
      <c r="S5" s="690"/>
      <c r="T5" s="690"/>
      <c r="U5" s="691"/>
      <c r="V5" s="12"/>
      <c r="W5" s="12"/>
      <c r="X5" s="12"/>
      <c r="Y5" s="12"/>
      <c r="Z5" s="12"/>
      <c r="AA5" s="12"/>
      <c r="AB5" s="12"/>
      <c r="AC5" s="12"/>
      <c r="AD5" s="12"/>
      <c r="AE5" s="12"/>
      <c r="AF5" s="12"/>
      <c r="AG5" s="12"/>
      <c r="AH5" s="12"/>
      <c r="AI5" s="12"/>
      <c r="AJ5" s="12"/>
      <c r="AK5" s="12"/>
      <c r="AL5" s="12"/>
    </row>
    <row r="6" spans="1:38" ht="38.25" customHeight="1" x14ac:dyDescent="0.2">
      <c r="A6" s="692" t="s">
        <v>10</v>
      </c>
      <c r="B6" s="694" t="s">
        <v>11</v>
      </c>
      <c r="C6" s="691"/>
      <c r="D6" s="692" t="s">
        <v>12</v>
      </c>
      <c r="E6" s="692" t="s">
        <v>13</v>
      </c>
      <c r="F6" s="695" t="s">
        <v>14</v>
      </c>
      <c r="G6" s="690"/>
      <c r="H6" s="691"/>
      <c r="I6" s="692" t="s">
        <v>15</v>
      </c>
      <c r="J6" s="692" t="s">
        <v>16</v>
      </c>
      <c r="K6" s="692" t="s">
        <v>17</v>
      </c>
      <c r="L6" s="692" t="s">
        <v>18</v>
      </c>
      <c r="M6" s="695" t="s">
        <v>19</v>
      </c>
      <c r="N6" s="690"/>
      <c r="O6" s="690"/>
      <c r="P6" s="690"/>
      <c r="Q6" s="690"/>
      <c r="R6" s="691"/>
      <c r="S6" s="692" t="s">
        <v>20</v>
      </c>
      <c r="T6" s="692" t="s">
        <v>21</v>
      </c>
      <c r="U6" s="692" t="s">
        <v>22</v>
      </c>
      <c r="V6" s="12"/>
      <c r="W6" s="12"/>
      <c r="X6" s="12"/>
      <c r="Y6" s="12"/>
      <c r="Z6" s="12"/>
      <c r="AA6" s="12"/>
      <c r="AB6" s="12"/>
      <c r="AC6" s="12"/>
      <c r="AD6" s="12"/>
      <c r="AE6" s="12"/>
      <c r="AF6" s="12"/>
      <c r="AG6" s="12"/>
      <c r="AH6" s="12"/>
      <c r="AI6" s="12"/>
      <c r="AJ6" s="12"/>
      <c r="AK6" s="12"/>
      <c r="AL6" s="12"/>
    </row>
    <row r="7" spans="1:38" ht="38.25" customHeight="1" x14ac:dyDescent="0.2">
      <c r="A7" s="674"/>
      <c r="B7" s="13"/>
      <c r="C7" s="13"/>
      <c r="D7" s="674"/>
      <c r="E7" s="674"/>
      <c r="F7" s="17"/>
      <c r="G7" s="17"/>
      <c r="H7" s="17"/>
      <c r="I7" s="674"/>
      <c r="J7" s="674"/>
      <c r="K7" s="674"/>
      <c r="L7" s="674"/>
      <c r="M7" s="694" t="s">
        <v>23</v>
      </c>
      <c r="N7" s="691"/>
      <c r="O7" s="692" t="s">
        <v>24</v>
      </c>
      <c r="P7" s="787" t="s">
        <v>25</v>
      </c>
      <c r="Q7" s="692" t="s">
        <v>26</v>
      </c>
      <c r="R7" s="692" t="s">
        <v>27</v>
      </c>
      <c r="S7" s="674"/>
      <c r="T7" s="674"/>
      <c r="U7" s="674"/>
      <c r="V7" s="12"/>
      <c r="W7" s="12"/>
      <c r="X7" s="12"/>
      <c r="Y7" s="12"/>
      <c r="Z7" s="12"/>
      <c r="AA7" s="12"/>
      <c r="AB7" s="12"/>
      <c r="AC7" s="12"/>
      <c r="AD7" s="12"/>
      <c r="AE7" s="12"/>
      <c r="AF7" s="12"/>
      <c r="AG7" s="12"/>
      <c r="AH7" s="12"/>
      <c r="AI7" s="12"/>
      <c r="AJ7" s="12"/>
      <c r="AK7" s="12"/>
      <c r="AL7" s="12"/>
    </row>
    <row r="8" spans="1:38" ht="47.25" customHeight="1" x14ac:dyDescent="0.2">
      <c r="A8" s="673"/>
      <c r="B8" s="13" t="s">
        <v>28</v>
      </c>
      <c r="C8" s="13" t="s">
        <v>29</v>
      </c>
      <c r="D8" s="673"/>
      <c r="E8" s="673"/>
      <c r="F8" s="17" t="s">
        <v>30</v>
      </c>
      <c r="G8" s="13" t="s">
        <v>31</v>
      </c>
      <c r="H8" s="13" t="s">
        <v>32</v>
      </c>
      <c r="I8" s="673"/>
      <c r="J8" s="673"/>
      <c r="K8" s="673"/>
      <c r="L8" s="673"/>
      <c r="M8" s="13" t="s">
        <v>33</v>
      </c>
      <c r="N8" s="13" t="s">
        <v>34</v>
      </c>
      <c r="O8" s="673"/>
      <c r="P8" s="673"/>
      <c r="Q8" s="673"/>
      <c r="R8" s="673"/>
      <c r="S8" s="673"/>
      <c r="T8" s="673"/>
      <c r="U8" s="673"/>
      <c r="V8" s="12"/>
      <c r="W8" s="12"/>
      <c r="X8" s="12"/>
      <c r="Y8" s="12"/>
      <c r="Z8" s="12"/>
      <c r="AA8" s="12"/>
      <c r="AB8" s="12"/>
      <c r="AC8" s="12"/>
      <c r="AD8" s="12"/>
      <c r="AE8" s="12"/>
      <c r="AF8" s="12"/>
      <c r="AG8" s="12"/>
      <c r="AH8" s="12"/>
      <c r="AI8" s="12"/>
      <c r="AJ8" s="12"/>
      <c r="AK8" s="12"/>
      <c r="AL8" s="12"/>
    </row>
    <row r="9" spans="1:38" ht="170" x14ac:dyDescent="0.2">
      <c r="A9" s="2">
        <v>1</v>
      </c>
      <c r="B9" s="30" t="s">
        <v>45</v>
      </c>
      <c r="C9" s="30">
        <v>594</v>
      </c>
      <c r="D9" s="23">
        <v>36727</v>
      </c>
      <c r="E9" s="30" t="s">
        <v>245</v>
      </c>
      <c r="F9" s="30" t="s">
        <v>38</v>
      </c>
      <c r="G9" s="30"/>
      <c r="H9" s="30"/>
      <c r="I9" s="30" t="s">
        <v>368</v>
      </c>
      <c r="J9" s="30" t="s">
        <v>369</v>
      </c>
      <c r="K9" s="30" t="s">
        <v>722</v>
      </c>
      <c r="L9" s="30" t="s">
        <v>723</v>
      </c>
      <c r="M9" s="30" t="s">
        <v>38</v>
      </c>
      <c r="N9" s="30"/>
      <c r="O9" s="25" t="s">
        <v>724</v>
      </c>
      <c r="P9" s="30" t="s">
        <v>411</v>
      </c>
      <c r="Q9" s="30" t="s">
        <v>411</v>
      </c>
      <c r="R9" s="30" t="s">
        <v>411</v>
      </c>
      <c r="S9" s="30" t="s">
        <v>411</v>
      </c>
      <c r="T9" s="94" t="s">
        <v>373</v>
      </c>
      <c r="U9" s="47">
        <v>45252</v>
      </c>
      <c r="V9" s="6"/>
      <c r="W9" s="6"/>
      <c r="X9" s="6"/>
      <c r="Y9" s="6"/>
      <c r="Z9" s="6"/>
      <c r="AA9" s="6"/>
      <c r="AB9" s="6"/>
      <c r="AC9" s="6"/>
      <c r="AD9" s="6"/>
      <c r="AE9" s="6"/>
      <c r="AF9" s="6"/>
      <c r="AG9" s="6"/>
      <c r="AH9" s="6"/>
      <c r="AI9" s="6"/>
      <c r="AJ9" s="6"/>
      <c r="AK9" s="6"/>
      <c r="AL9" s="6"/>
    </row>
    <row r="10" spans="1:38" ht="51" x14ac:dyDescent="0.2">
      <c r="A10" s="2">
        <f t="shared" ref="A10:A11" si="0">A9+1</f>
        <v>2</v>
      </c>
      <c r="B10" s="30" t="s">
        <v>45</v>
      </c>
      <c r="C10" s="30">
        <v>5</v>
      </c>
      <c r="D10" s="23">
        <v>33772</v>
      </c>
      <c r="E10" s="30" t="s">
        <v>245</v>
      </c>
      <c r="F10" s="30"/>
      <c r="G10" s="30" t="s">
        <v>38</v>
      </c>
      <c r="H10" s="30"/>
      <c r="I10" s="32" t="s">
        <v>336</v>
      </c>
      <c r="J10" s="30" t="s">
        <v>64</v>
      </c>
      <c r="K10" s="30"/>
      <c r="L10" s="30" t="s">
        <v>725</v>
      </c>
      <c r="M10" s="30" t="s">
        <v>38</v>
      </c>
      <c r="N10" s="116"/>
      <c r="O10" s="25" t="s">
        <v>309</v>
      </c>
      <c r="P10" s="30" t="s">
        <v>411</v>
      </c>
      <c r="Q10" s="30" t="s">
        <v>411</v>
      </c>
      <c r="R10" s="30" t="s">
        <v>411</v>
      </c>
      <c r="S10" s="30" t="s">
        <v>411</v>
      </c>
      <c r="T10" s="94" t="s">
        <v>52</v>
      </c>
      <c r="U10" s="47">
        <v>45252</v>
      </c>
      <c r="V10" s="6"/>
      <c r="W10" s="6"/>
      <c r="X10" s="6"/>
      <c r="Y10" s="6"/>
      <c r="Z10" s="6"/>
      <c r="AA10" s="6"/>
      <c r="AB10" s="6"/>
      <c r="AC10" s="6"/>
      <c r="AD10" s="6"/>
      <c r="AE10" s="6"/>
      <c r="AF10" s="6"/>
      <c r="AG10" s="6"/>
      <c r="AH10" s="6"/>
      <c r="AI10" s="6"/>
      <c r="AJ10" s="6"/>
      <c r="AK10" s="6"/>
      <c r="AL10" s="6"/>
    </row>
    <row r="11" spans="1:38" ht="68" x14ac:dyDescent="0.2">
      <c r="A11" s="2">
        <f t="shared" si="0"/>
        <v>3</v>
      </c>
      <c r="B11" s="30" t="s">
        <v>45</v>
      </c>
      <c r="C11" s="30">
        <v>1437</v>
      </c>
      <c r="D11" s="23">
        <v>40561</v>
      </c>
      <c r="E11" s="30" t="s">
        <v>245</v>
      </c>
      <c r="F11" s="30"/>
      <c r="G11" s="30" t="s">
        <v>38</v>
      </c>
      <c r="H11" s="30"/>
      <c r="I11" s="32" t="s">
        <v>543</v>
      </c>
      <c r="J11" s="30" t="s">
        <v>64</v>
      </c>
      <c r="K11" s="30"/>
      <c r="L11" s="30" t="s">
        <v>726</v>
      </c>
      <c r="M11" s="30" t="s">
        <v>38</v>
      </c>
      <c r="N11" s="30"/>
      <c r="O11" s="25" t="s">
        <v>309</v>
      </c>
      <c r="P11" s="30" t="s">
        <v>411</v>
      </c>
      <c r="Q11" s="30" t="s">
        <v>411</v>
      </c>
      <c r="R11" s="30" t="s">
        <v>411</v>
      </c>
      <c r="S11" s="30" t="s">
        <v>411</v>
      </c>
      <c r="T11" s="94" t="s">
        <v>727</v>
      </c>
      <c r="U11" s="47">
        <v>45252</v>
      </c>
      <c r="V11" s="6"/>
      <c r="W11" s="6"/>
      <c r="X11" s="6"/>
      <c r="Y11" s="6"/>
      <c r="Z11" s="6"/>
      <c r="AA11" s="6"/>
      <c r="AB11" s="6"/>
      <c r="AC11" s="6"/>
      <c r="AD11" s="6"/>
      <c r="AE11" s="6"/>
      <c r="AF11" s="6"/>
      <c r="AG11" s="6"/>
      <c r="AH11" s="6"/>
      <c r="AI11" s="6"/>
      <c r="AJ11" s="6"/>
      <c r="AK11" s="6"/>
      <c r="AL11" s="6"/>
    </row>
    <row r="12" spans="1:38" ht="68" x14ac:dyDescent="0.2">
      <c r="A12" s="2">
        <v>4</v>
      </c>
      <c r="B12" s="30" t="s">
        <v>45</v>
      </c>
      <c r="C12" s="30">
        <v>190</v>
      </c>
      <c r="D12" s="23">
        <v>34856</v>
      </c>
      <c r="E12" s="30" t="s">
        <v>245</v>
      </c>
      <c r="F12" s="30"/>
      <c r="G12" s="30" t="s">
        <v>38</v>
      </c>
      <c r="H12" s="30"/>
      <c r="I12" s="32" t="s">
        <v>374</v>
      </c>
      <c r="J12" s="30" t="s">
        <v>64</v>
      </c>
      <c r="K12" s="30"/>
      <c r="L12" s="30" t="s">
        <v>725</v>
      </c>
      <c r="M12" s="30" t="s">
        <v>38</v>
      </c>
      <c r="N12" s="30"/>
      <c r="O12" s="25" t="s">
        <v>309</v>
      </c>
      <c r="P12" s="30" t="s">
        <v>411</v>
      </c>
      <c r="Q12" s="30" t="s">
        <v>411</v>
      </c>
      <c r="R12" s="30" t="s">
        <v>411</v>
      </c>
      <c r="S12" s="30" t="s">
        <v>411</v>
      </c>
      <c r="T12" s="94" t="s">
        <v>377</v>
      </c>
      <c r="U12" s="47">
        <v>45252</v>
      </c>
      <c r="V12" s="6"/>
      <c r="W12" s="6"/>
      <c r="X12" s="6"/>
      <c r="Y12" s="6"/>
      <c r="Z12" s="6"/>
      <c r="AA12" s="6"/>
      <c r="AB12" s="6"/>
      <c r="AC12" s="6"/>
      <c r="AD12" s="6"/>
      <c r="AE12" s="6"/>
      <c r="AF12" s="6"/>
      <c r="AG12" s="6"/>
      <c r="AH12" s="6"/>
      <c r="AI12" s="6"/>
      <c r="AJ12" s="6"/>
      <c r="AK12" s="6"/>
      <c r="AL12" s="6"/>
    </row>
    <row r="13" spans="1:38" ht="170" x14ac:dyDescent="0.2">
      <c r="A13" s="2">
        <v>5</v>
      </c>
      <c r="B13" s="30" t="s">
        <v>378</v>
      </c>
      <c r="C13" s="30">
        <v>60</v>
      </c>
      <c r="D13" s="117">
        <v>37194</v>
      </c>
      <c r="E13" s="30" t="s">
        <v>379</v>
      </c>
      <c r="F13" s="30" t="s">
        <v>38</v>
      </c>
      <c r="G13" s="30"/>
      <c r="H13" s="30"/>
      <c r="I13" s="32" t="s">
        <v>380</v>
      </c>
      <c r="J13" s="30" t="s">
        <v>64</v>
      </c>
      <c r="K13" s="30"/>
      <c r="L13" s="30" t="s">
        <v>725</v>
      </c>
      <c r="M13" s="30" t="s">
        <v>38</v>
      </c>
      <c r="N13" s="30"/>
      <c r="O13" s="25" t="s">
        <v>728</v>
      </c>
      <c r="P13" s="30" t="s">
        <v>411</v>
      </c>
      <c r="Q13" s="30" t="s">
        <v>411</v>
      </c>
      <c r="R13" s="30" t="s">
        <v>411</v>
      </c>
      <c r="S13" s="30" t="s">
        <v>411</v>
      </c>
      <c r="T13" s="94" t="s">
        <v>729</v>
      </c>
      <c r="U13" s="47">
        <v>45252</v>
      </c>
      <c r="V13" s="6"/>
      <c r="W13" s="6"/>
      <c r="X13" s="6"/>
      <c r="Y13" s="6"/>
      <c r="Z13" s="6"/>
      <c r="AA13" s="6"/>
      <c r="AB13" s="6"/>
      <c r="AC13" s="6"/>
      <c r="AD13" s="6"/>
      <c r="AE13" s="6"/>
      <c r="AF13" s="6"/>
      <c r="AG13" s="6"/>
      <c r="AH13" s="6"/>
      <c r="AI13" s="6"/>
      <c r="AJ13" s="6"/>
      <c r="AK13" s="6"/>
      <c r="AL13" s="6"/>
    </row>
    <row r="14" spans="1:38" ht="170" x14ac:dyDescent="0.2">
      <c r="A14" s="2">
        <f>A13+1</f>
        <v>6</v>
      </c>
      <c r="B14" s="30" t="s">
        <v>45</v>
      </c>
      <c r="C14" s="30">
        <v>1369</v>
      </c>
      <c r="D14" s="23">
        <v>40177</v>
      </c>
      <c r="E14" s="30" t="s">
        <v>245</v>
      </c>
      <c r="F14" s="30"/>
      <c r="G14" s="30" t="s">
        <v>38</v>
      </c>
      <c r="H14" s="30"/>
      <c r="I14" s="32" t="s">
        <v>383</v>
      </c>
      <c r="J14" s="30" t="s">
        <v>384</v>
      </c>
      <c r="K14" s="30"/>
      <c r="L14" s="30" t="s">
        <v>725</v>
      </c>
      <c r="M14" s="30" t="s">
        <v>38</v>
      </c>
      <c r="N14" s="30"/>
      <c r="O14" s="25" t="s">
        <v>728</v>
      </c>
      <c r="P14" s="30" t="s">
        <v>411</v>
      </c>
      <c r="Q14" s="30" t="s">
        <v>411</v>
      </c>
      <c r="R14" s="30" t="s">
        <v>411</v>
      </c>
      <c r="S14" s="30" t="s">
        <v>411</v>
      </c>
      <c r="T14" s="94" t="s">
        <v>386</v>
      </c>
      <c r="U14" s="47">
        <v>45252</v>
      </c>
      <c r="V14" s="6"/>
      <c r="W14" s="6"/>
      <c r="X14" s="6"/>
      <c r="Y14" s="6"/>
      <c r="Z14" s="6"/>
      <c r="AA14" s="6"/>
      <c r="AB14" s="6"/>
      <c r="AC14" s="6"/>
      <c r="AD14" s="6"/>
      <c r="AE14" s="6"/>
      <c r="AF14" s="6"/>
      <c r="AG14" s="6"/>
      <c r="AH14" s="6"/>
      <c r="AI14" s="6"/>
      <c r="AJ14" s="6"/>
      <c r="AK14" s="6"/>
      <c r="AL14" s="6"/>
    </row>
    <row r="15" spans="1:38" ht="170" x14ac:dyDescent="0.2">
      <c r="A15" s="2">
        <v>3</v>
      </c>
      <c r="B15" s="30" t="s">
        <v>730</v>
      </c>
      <c r="C15" s="30">
        <v>1121</v>
      </c>
      <c r="D15" s="23">
        <v>41854</v>
      </c>
      <c r="E15" s="30" t="s">
        <v>731</v>
      </c>
      <c r="F15" s="30" t="s">
        <v>38</v>
      </c>
      <c r="G15" s="30"/>
      <c r="H15" s="30"/>
      <c r="I15" s="32" t="s">
        <v>732</v>
      </c>
      <c r="J15" s="30" t="s">
        <v>64</v>
      </c>
      <c r="K15" s="30"/>
      <c r="L15" s="30" t="s">
        <v>725</v>
      </c>
      <c r="M15" s="30" t="s">
        <v>38</v>
      </c>
      <c r="N15" s="30"/>
      <c r="O15" s="25" t="s">
        <v>728</v>
      </c>
      <c r="P15" s="30" t="s">
        <v>411</v>
      </c>
      <c r="Q15" s="30" t="s">
        <v>411</v>
      </c>
      <c r="R15" s="30" t="s">
        <v>411</v>
      </c>
      <c r="S15" s="30" t="s">
        <v>411</v>
      </c>
      <c r="T15" s="94" t="s">
        <v>733</v>
      </c>
      <c r="U15" s="47">
        <v>45252</v>
      </c>
      <c r="V15" s="6"/>
      <c r="W15" s="6"/>
      <c r="X15" s="6"/>
      <c r="Y15" s="6"/>
      <c r="Z15" s="6"/>
      <c r="AA15" s="6"/>
      <c r="AB15" s="6"/>
      <c r="AC15" s="6"/>
      <c r="AD15" s="6"/>
      <c r="AE15" s="6"/>
      <c r="AF15" s="6"/>
      <c r="AG15" s="6"/>
      <c r="AH15" s="6"/>
      <c r="AI15" s="6"/>
      <c r="AJ15" s="6"/>
      <c r="AK15" s="6"/>
      <c r="AL15" s="6"/>
    </row>
    <row r="16" spans="1:38" ht="170" x14ac:dyDescent="0.2">
      <c r="A16" s="2">
        <f t="shared" ref="A16:A17" si="1">A15+1</f>
        <v>4</v>
      </c>
      <c r="B16" s="30" t="s">
        <v>131</v>
      </c>
      <c r="C16" s="30">
        <v>2150</v>
      </c>
      <c r="D16" s="23">
        <v>35038</v>
      </c>
      <c r="E16" s="30" t="s">
        <v>734</v>
      </c>
      <c r="F16" s="30" t="s">
        <v>38</v>
      </c>
      <c r="G16" s="30"/>
      <c r="H16" s="30"/>
      <c r="I16" s="32" t="s">
        <v>387</v>
      </c>
      <c r="J16" s="30" t="s">
        <v>388</v>
      </c>
      <c r="K16" s="32"/>
      <c r="L16" s="30" t="s">
        <v>725</v>
      </c>
      <c r="M16" s="30" t="s">
        <v>38</v>
      </c>
      <c r="N16" s="30"/>
      <c r="O16" s="25" t="s">
        <v>735</v>
      </c>
      <c r="P16" s="30" t="s">
        <v>411</v>
      </c>
      <c r="Q16" s="30" t="s">
        <v>411</v>
      </c>
      <c r="R16" s="30" t="s">
        <v>411</v>
      </c>
      <c r="S16" s="30" t="s">
        <v>411</v>
      </c>
      <c r="T16" s="94" t="s">
        <v>736</v>
      </c>
      <c r="U16" s="47">
        <v>45252</v>
      </c>
      <c r="V16" s="6"/>
      <c r="W16" s="6"/>
      <c r="X16" s="6"/>
      <c r="Y16" s="6"/>
      <c r="Z16" s="6"/>
      <c r="AA16" s="6"/>
      <c r="AB16" s="6"/>
      <c r="AC16" s="6"/>
      <c r="AD16" s="6"/>
      <c r="AE16" s="6"/>
      <c r="AF16" s="6"/>
      <c r="AG16" s="6"/>
      <c r="AH16" s="6"/>
      <c r="AI16" s="6"/>
      <c r="AJ16" s="6"/>
      <c r="AK16" s="6"/>
      <c r="AL16" s="6"/>
    </row>
    <row r="17" spans="1:38" ht="170" x14ac:dyDescent="0.2">
      <c r="A17" s="2">
        <f t="shared" si="1"/>
        <v>5</v>
      </c>
      <c r="B17" s="30" t="s">
        <v>730</v>
      </c>
      <c r="C17" s="30">
        <v>160</v>
      </c>
      <c r="D17" s="23">
        <v>41738</v>
      </c>
      <c r="E17" s="30" t="s">
        <v>737</v>
      </c>
      <c r="F17" s="30" t="s">
        <v>38</v>
      </c>
      <c r="G17" s="30"/>
      <c r="H17" s="30"/>
      <c r="I17" s="32" t="s">
        <v>393</v>
      </c>
      <c r="J17" s="30" t="s">
        <v>64</v>
      </c>
      <c r="K17" s="32"/>
      <c r="L17" s="30" t="s">
        <v>725</v>
      </c>
      <c r="M17" s="30" t="s">
        <v>38</v>
      </c>
      <c r="N17" s="116"/>
      <c r="O17" s="25" t="s">
        <v>728</v>
      </c>
      <c r="P17" s="30" t="s">
        <v>411</v>
      </c>
      <c r="Q17" s="30" t="s">
        <v>411</v>
      </c>
      <c r="R17" s="30" t="s">
        <v>411</v>
      </c>
      <c r="S17" s="30" t="s">
        <v>411</v>
      </c>
      <c r="T17" s="118"/>
      <c r="U17" s="47">
        <v>45252</v>
      </c>
      <c r="V17" s="6"/>
      <c r="W17" s="6"/>
      <c r="X17" s="6"/>
      <c r="Y17" s="6"/>
      <c r="Z17" s="6"/>
      <c r="AA17" s="6"/>
      <c r="AB17" s="6"/>
      <c r="AC17" s="6"/>
      <c r="AD17" s="6"/>
      <c r="AE17" s="6"/>
      <c r="AF17" s="6"/>
      <c r="AG17" s="6"/>
      <c r="AH17" s="6"/>
      <c r="AI17" s="6"/>
      <c r="AJ17" s="6"/>
      <c r="AK17" s="6"/>
      <c r="AL17" s="6"/>
    </row>
    <row r="18" spans="1:38" ht="16" x14ac:dyDescent="0.2">
      <c r="A18" s="3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row>
    <row r="19" spans="1:38" ht="16" x14ac:dyDescent="0.2">
      <c r="A19" s="3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row>
    <row r="20" spans="1:38" ht="16" x14ac:dyDescent="0.2">
      <c r="A20" s="3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1:38" ht="15.75" customHeight="1" x14ac:dyDescent="0.2">
      <c r="A21" s="3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row>
    <row r="22" spans="1:38" ht="15.75" customHeight="1" x14ac:dyDescent="0.2">
      <c r="A22" s="3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row>
    <row r="23" spans="1:38" ht="15.75" customHeight="1" x14ac:dyDescent="0.2">
      <c r="A23" s="3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38" ht="15.75" customHeight="1" x14ac:dyDescent="0.2">
      <c r="A24" s="3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38" ht="15.75" customHeight="1" x14ac:dyDescent="0.2">
      <c r="A25" s="3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38" ht="15.75" customHeight="1" x14ac:dyDescent="0.2">
      <c r="A26" s="3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38" ht="15.75" customHeight="1" x14ac:dyDescent="0.2">
      <c r="A27" s="3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row>
    <row r="28" spans="1:38" ht="15.75" customHeight="1" x14ac:dyDescent="0.2">
      <c r="A28" s="3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row>
    <row r="29" spans="1:38" ht="15.75" customHeight="1" x14ac:dyDescent="0.2">
      <c r="A29" s="3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38" ht="15.75" customHeight="1" x14ac:dyDescent="0.2">
      <c r="A30" s="3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38" ht="15.75" customHeight="1" x14ac:dyDescent="0.2">
      <c r="A31" s="3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38" ht="15.75" customHeight="1" x14ac:dyDescent="0.2">
      <c r="A32" s="3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ht="15.75" customHeight="1" x14ac:dyDescent="0.2">
      <c r="A33" s="3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row>
    <row r="34" spans="1:38" ht="15.75" customHeight="1" x14ac:dyDescent="0.2">
      <c r="A34" s="3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row>
    <row r="35" spans="1:38" ht="15.75" customHeight="1" x14ac:dyDescent="0.2">
      <c r="A35" s="3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ht="15.75" customHeight="1" x14ac:dyDescent="0.2">
      <c r="A36" s="3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row>
    <row r="37" spans="1:38" ht="15.75" customHeight="1" x14ac:dyDescent="0.2">
      <c r="A37" s="3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row>
    <row r="38" spans="1:38" ht="15.75" customHeight="1" x14ac:dyDescent="0.2">
      <c r="A38" s="3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ht="15.75" customHeight="1" x14ac:dyDescent="0.2">
      <c r="A39" s="3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row>
    <row r="40" spans="1:38" ht="15.75" customHeight="1" x14ac:dyDescent="0.2">
      <c r="A40" s="3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row>
    <row r="41" spans="1:38" ht="15.75" customHeight="1" x14ac:dyDescent="0.2">
      <c r="A41" s="3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ht="15.75" customHeight="1" x14ac:dyDescent="0.2">
      <c r="A42" s="3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row>
    <row r="43" spans="1:38" ht="15.75" customHeight="1" x14ac:dyDescent="0.2">
      <c r="A43" s="3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row>
    <row r="44" spans="1:38" ht="15.75" customHeight="1" x14ac:dyDescent="0.2">
      <c r="A44" s="3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ht="15.75" customHeight="1" x14ac:dyDescent="0.2">
      <c r="A45" s="3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row r="46" spans="1:38" ht="15.75" customHeight="1" x14ac:dyDescent="0.2">
      <c r="A46" s="3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row>
    <row r="47" spans="1:38" ht="15.75" customHeight="1" x14ac:dyDescent="0.2">
      <c r="A47" s="3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ht="15.75" customHeight="1" x14ac:dyDescent="0.2">
      <c r="A48" s="3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row>
    <row r="49" spans="1:38" ht="15.75" customHeight="1" x14ac:dyDescent="0.2">
      <c r="A49" s="3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row>
    <row r="50" spans="1:38" ht="15.75" customHeight="1" x14ac:dyDescent="0.2">
      <c r="A50" s="3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ht="15.75" customHeight="1" x14ac:dyDescent="0.2">
      <c r="A51" s="3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2" spans="1:38" ht="15.75" customHeight="1" x14ac:dyDescent="0.2">
      <c r="A52" s="3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row>
    <row r="53" spans="1:38" ht="15.75" customHeight="1" x14ac:dyDescent="0.2">
      <c r="A53" s="3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ht="15.75" customHeight="1" x14ac:dyDescent="0.2">
      <c r="A54" s="3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row>
    <row r="55" spans="1:38" ht="15.75" customHeight="1" x14ac:dyDescent="0.2">
      <c r="A55" s="3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row>
    <row r="56" spans="1:38" ht="15.75" customHeight="1" x14ac:dyDescent="0.2">
      <c r="A56" s="3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ht="15.75" customHeight="1" x14ac:dyDescent="0.2">
      <c r="A57" s="3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row>
    <row r="58" spans="1:38" ht="15.75" customHeight="1" x14ac:dyDescent="0.2">
      <c r="A58" s="3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row>
    <row r="59" spans="1:38" ht="15.75" customHeight="1" x14ac:dyDescent="0.2">
      <c r="A59" s="3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ht="15.75" customHeight="1" x14ac:dyDescent="0.2">
      <c r="A60" s="3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row>
    <row r="61" spans="1:38" ht="15.75" customHeight="1" x14ac:dyDescent="0.2">
      <c r="A61" s="3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row>
    <row r="62" spans="1:38" ht="15.75" customHeight="1" x14ac:dyDescent="0.2">
      <c r="A62" s="3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ht="15.75" customHeight="1" x14ac:dyDescent="0.2">
      <c r="A63" s="3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row>
    <row r="64" spans="1:38" ht="15.75" customHeight="1" x14ac:dyDescent="0.2">
      <c r="A64" s="3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row>
    <row r="65" spans="1:38" ht="15.75" customHeight="1" x14ac:dyDescent="0.2">
      <c r="A65" s="3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ht="15.75" customHeight="1" x14ac:dyDescent="0.2">
      <c r="A66" s="3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row>
    <row r="67" spans="1:38" ht="15.75" customHeight="1" x14ac:dyDescent="0.2">
      <c r="A67" s="3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row>
    <row r="68" spans="1:38" ht="15.75" customHeight="1" x14ac:dyDescent="0.2">
      <c r="A68" s="3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ht="15.75" customHeight="1" x14ac:dyDescent="0.2">
      <c r="A69" s="3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row>
    <row r="70" spans="1:38" ht="15.75" customHeight="1" x14ac:dyDescent="0.2">
      <c r="A70" s="3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row>
    <row r="71" spans="1:38" ht="15.75" customHeight="1" x14ac:dyDescent="0.2">
      <c r="A71" s="3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row r="72" spans="1:38" ht="15.75" customHeight="1" x14ac:dyDescent="0.2">
      <c r="A72" s="3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row>
    <row r="73" spans="1:38" ht="15.75" customHeight="1" x14ac:dyDescent="0.2">
      <c r="A73" s="3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row>
    <row r="74" spans="1:38" ht="15.75" customHeight="1" x14ac:dyDescent="0.2">
      <c r="A74" s="3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row>
    <row r="75" spans="1:38" ht="15.75" customHeight="1" x14ac:dyDescent="0.2">
      <c r="A75" s="3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row>
    <row r="76" spans="1:38" ht="15.75" customHeight="1" x14ac:dyDescent="0.2">
      <c r="A76" s="3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row>
    <row r="77" spans="1:38" ht="15.75" customHeight="1" x14ac:dyDescent="0.2">
      <c r="A77" s="3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row>
    <row r="78" spans="1:38" ht="15.75" customHeight="1" x14ac:dyDescent="0.2">
      <c r="A78" s="3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spans="1:38" ht="15.75" customHeight="1" x14ac:dyDescent="0.2">
      <c r="A79" s="3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row>
    <row r="80" spans="1:38" ht="15.75" customHeight="1" x14ac:dyDescent="0.2">
      <c r="A80" s="3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row>
    <row r="81" spans="1:38" ht="15.75" customHeight="1" x14ac:dyDescent="0.2">
      <c r="A81" s="3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spans="1:38" ht="15.75" customHeight="1" x14ac:dyDescent="0.2">
      <c r="A82" s="3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row>
    <row r="83" spans="1:38" ht="15.75" customHeight="1" x14ac:dyDescent="0.2">
      <c r="A83" s="3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row>
    <row r="84" spans="1:38" ht="15.75" customHeight="1" x14ac:dyDescent="0.2">
      <c r="A84" s="3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row>
    <row r="85" spans="1:38" ht="15.75" customHeight="1" x14ac:dyDescent="0.2">
      <c r="A85" s="3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row>
    <row r="86" spans="1:38" ht="15.75" customHeight="1" x14ac:dyDescent="0.2">
      <c r="A86" s="3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row>
    <row r="87" spans="1:38" ht="15.75" customHeight="1" x14ac:dyDescent="0.2">
      <c r="A87" s="3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row>
    <row r="88" spans="1:38" ht="15.75" customHeight="1" x14ac:dyDescent="0.2">
      <c r="A88" s="3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row>
    <row r="89" spans="1:38" ht="15.75" customHeight="1" x14ac:dyDescent="0.2">
      <c r="A89" s="3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row>
    <row r="90" spans="1:38" ht="15.75" customHeight="1" x14ac:dyDescent="0.2">
      <c r="A90" s="3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row>
    <row r="91" spans="1:38" ht="15.75" customHeight="1" x14ac:dyDescent="0.2">
      <c r="A91" s="3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row>
    <row r="92" spans="1:38" ht="15.75" customHeight="1" x14ac:dyDescent="0.2">
      <c r="A92" s="3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row>
    <row r="93" spans="1:38" ht="15.75" customHeight="1" x14ac:dyDescent="0.2">
      <c r="A93" s="3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row>
    <row r="94" spans="1:38" ht="15.75" customHeight="1" x14ac:dyDescent="0.2">
      <c r="A94" s="3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row>
    <row r="95" spans="1:38" ht="15.75" customHeight="1" x14ac:dyDescent="0.2">
      <c r="A95" s="3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row>
    <row r="96" spans="1:38" ht="15.75" customHeight="1" x14ac:dyDescent="0.2">
      <c r="A96" s="3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row>
    <row r="97" spans="1:38" ht="15.75" customHeight="1" x14ac:dyDescent="0.2">
      <c r="A97" s="3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row>
    <row r="98" spans="1:38" ht="15.75" customHeight="1" x14ac:dyDescent="0.2">
      <c r="A98" s="3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row>
    <row r="99" spans="1:38" ht="15.75" customHeight="1" x14ac:dyDescent="0.2">
      <c r="A99" s="3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row>
    <row r="100" spans="1:38" ht="15.75" customHeight="1" x14ac:dyDescent="0.2">
      <c r="A100" s="3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row>
    <row r="101" spans="1:38" ht="15.75" customHeight="1" x14ac:dyDescent="0.2">
      <c r="A101" s="3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row>
    <row r="102" spans="1:38" ht="15.75" customHeight="1" x14ac:dyDescent="0.2">
      <c r="A102" s="3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1:38" ht="15.75" customHeight="1" x14ac:dyDescent="0.2">
      <c r="A103" s="3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row>
    <row r="104" spans="1:38" ht="15.75" customHeight="1" x14ac:dyDescent="0.2">
      <c r="A104" s="3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row>
    <row r="105" spans="1:38" ht="15.75" customHeight="1" x14ac:dyDescent="0.2">
      <c r="A105" s="3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ht="15.75" customHeight="1" x14ac:dyDescent="0.2">
      <c r="A106" s="3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row>
    <row r="107" spans="1:38" ht="15.75" customHeight="1" x14ac:dyDescent="0.2">
      <c r="A107" s="3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row>
    <row r="108" spans="1:38" ht="15.75" customHeight="1" x14ac:dyDescent="0.2">
      <c r="A108" s="3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spans="1:38" ht="15.75" customHeight="1" x14ac:dyDescent="0.2">
      <c r="A109" s="3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row>
    <row r="110" spans="1:38" ht="15.75" customHeight="1" x14ac:dyDescent="0.2">
      <c r="A110" s="3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spans="1:38" ht="15.75" customHeight="1" x14ac:dyDescent="0.2">
      <c r="A111" s="3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ht="15.75" customHeight="1" x14ac:dyDescent="0.2">
      <c r="A112" s="3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spans="1:38" ht="15.75" customHeight="1" x14ac:dyDescent="0.2">
      <c r="A113" s="3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row>
    <row r="114" spans="1:38" ht="15.75" customHeight="1" x14ac:dyDescent="0.2">
      <c r="A114" s="3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1:38" ht="15.75" customHeight="1" x14ac:dyDescent="0.2">
      <c r="A115" s="3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row>
    <row r="116" spans="1:38" ht="15.75" customHeight="1" x14ac:dyDescent="0.2">
      <c r="A116" s="3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row>
    <row r="117" spans="1:38" ht="15.75" customHeight="1" x14ac:dyDescent="0.2">
      <c r="A117" s="3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1:38" ht="15.75" customHeight="1" x14ac:dyDescent="0.2">
      <c r="A118" s="3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row>
    <row r="119" spans="1:38" ht="15.75" customHeight="1" x14ac:dyDescent="0.2">
      <c r="A119" s="3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row>
    <row r="120" spans="1:38" ht="15.75" customHeight="1" x14ac:dyDescent="0.2">
      <c r="A120" s="3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ht="15.75" customHeight="1" x14ac:dyDescent="0.2">
      <c r="A121" s="3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row>
    <row r="122" spans="1:38" ht="15.75" customHeight="1" x14ac:dyDescent="0.2">
      <c r="A122" s="3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spans="1:38" ht="15.75" customHeight="1" x14ac:dyDescent="0.2">
      <c r="A123" s="3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spans="1:38" ht="15.75" customHeight="1" x14ac:dyDescent="0.2">
      <c r="A124" s="3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row>
    <row r="125" spans="1:38" ht="15.75" customHeight="1" x14ac:dyDescent="0.2">
      <c r="A125" s="3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row>
    <row r="126" spans="1:38" ht="15.75" customHeight="1" x14ac:dyDescent="0.2">
      <c r="A126" s="3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1:38" ht="15.75" customHeight="1" x14ac:dyDescent="0.2">
      <c r="A127" s="3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row>
    <row r="128" spans="1:38" ht="15.75" customHeight="1" x14ac:dyDescent="0.2">
      <c r="A128" s="3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row>
    <row r="129" spans="1:38" ht="15.75" customHeight="1" x14ac:dyDescent="0.2">
      <c r="A129" s="3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1:38" ht="15.75" customHeight="1" x14ac:dyDescent="0.2">
      <c r="A130" s="3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row>
    <row r="131" spans="1:38" ht="15.75" customHeight="1" x14ac:dyDescent="0.2">
      <c r="A131" s="3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row>
    <row r="132" spans="1:38" ht="15.75" customHeight="1" x14ac:dyDescent="0.2">
      <c r="A132" s="3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1:38" ht="15.75" customHeight="1" x14ac:dyDescent="0.2">
      <c r="A133" s="3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row>
    <row r="134" spans="1:38" ht="15.75" customHeight="1" x14ac:dyDescent="0.2">
      <c r="A134" s="3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row>
    <row r="135" spans="1:38" ht="15.75" customHeight="1" x14ac:dyDescent="0.2">
      <c r="A135" s="3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1:38" ht="15.75" customHeight="1" x14ac:dyDescent="0.2">
      <c r="A136" s="3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row>
    <row r="137" spans="1:38" ht="15.75" customHeight="1" x14ac:dyDescent="0.2">
      <c r="A137" s="3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row>
    <row r="138" spans="1:38" ht="15.75" customHeight="1" x14ac:dyDescent="0.2">
      <c r="A138" s="3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1:38" ht="15.75" customHeight="1" x14ac:dyDescent="0.2">
      <c r="A139" s="3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row>
    <row r="140" spans="1:38" ht="15.75" customHeight="1" x14ac:dyDescent="0.2">
      <c r="A140" s="3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row>
    <row r="141" spans="1:38" ht="15.75" customHeight="1" x14ac:dyDescent="0.2">
      <c r="A141" s="3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spans="1:38" ht="15.75" customHeight="1" x14ac:dyDescent="0.2">
      <c r="A142" s="3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row>
    <row r="143" spans="1:38" ht="15.75" customHeight="1" x14ac:dyDescent="0.2">
      <c r="A143" s="3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row>
    <row r="144" spans="1:38" ht="15.75" customHeight="1" x14ac:dyDescent="0.2">
      <c r="A144" s="3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ht="15.75" customHeight="1" x14ac:dyDescent="0.2">
      <c r="A145" s="3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row>
    <row r="146" spans="1:38" ht="15.75" customHeight="1" x14ac:dyDescent="0.2">
      <c r="A146" s="3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row>
    <row r="147" spans="1:38" ht="15.75" customHeight="1" x14ac:dyDescent="0.2">
      <c r="A147" s="3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ht="15.75" customHeight="1" x14ac:dyDescent="0.2">
      <c r="A148" s="3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row>
    <row r="149" spans="1:38" ht="15.75" customHeight="1" x14ac:dyDescent="0.2">
      <c r="A149" s="3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row>
    <row r="150" spans="1:38" ht="15.75" customHeight="1" x14ac:dyDescent="0.2">
      <c r="A150" s="3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ht="15.75" customHeight="1" x14ac:dyDescent="0.2">
      <c r="A151" s="3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row>
    <row r="152" spans="1:38" ht="15.75" customHeight="1" x14ac:dyDescent="0.2">
      <c r="A152" s="3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row>
    <row r="153" spans="1:38" ht="15.75" customHeight="1" x14ac:dyDescent="0.2">
      <c r="A153" s="3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ht="15.75" customHeight="1" x14ac:dyDescent="0.2">
      <c r="A154" s="3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row>
    <row r="155" spans="1:38" ht="15.75" customHeight="1" x14ac:dyDescent="0.2">
      <c r="A155" s="3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row>
    <row r="156" spans="1:38"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row>
    <row r="158" spans="1:38"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row>
    <row r="159" spans="1:38"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row>
    <row r="161" spans="1:38"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row>
    <row r="162" spans="1:38"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row>
    <row r="164" spans="1:38"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row>
    <row r="165" spans="1:38"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row>
    <row r="167" spans="1:38"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row>
    <row r="168" spans="1:38"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row>
    <row r="170" spans="1:38"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row>
    <row r="171" spans="1:38"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row>
    <row r="173" spans="1:38"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row>
    <row r="174" spans="1:38"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row>
    <row r="175" spans="1:38"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row>
    <row r="177" spans="1:38"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row>
    <row r="178" spans="1:38"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row>
    <row r="180" spans="1:38"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row>
    <row r="181" spans="1:38"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row>
    <row r="183" spans="1:38"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row>
    <row r="184" spans="1:38"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row>
    <row r="186" spans="1:38"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row>
    <row r="187" spans="1:38"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row>
    <row r="189" spans="1:38"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row>
    <row r="190" spans="1:38"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row>
    <row r="192" spans="1:38"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row>
    <row r="193" spans="1:38"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row>
    <row r="195" spans="1:38"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row>
    <row r="196" spans="1:38"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row>
    <row r="198" spans="1:38"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row>
    <row r="199" spans="1:38"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row>
    <row r="201" spans="1:38"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row>
    <row r="202" spans="1:38"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row>
    <row r="203" spans="1:38"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row>
    <row r="205" spans="1:38"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row>
    <row r="206" spans="1:38"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row>
    <row r="208" spans="1:38"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row>
    <row r="209" spans="1:38"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spans="1:38"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row>
    <row r="211" spans="1:38"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row>
    <row r="212" spans="1:38"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spans="1:38"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row>
    <row r="214" spans="1:38"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row>
    <row r="215" spans="1:38"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spans="1:38"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row>
    <row r="217" spans="1:38"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row>
    <row r="218" spans="1:38"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spans="1:38"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row>
    <row r="220" spans="1:38"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row>
    <row r="221" spans="1:38"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spans="1:38"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row>
    <row r="223" spans="1:38"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row>
    <row r="224" spans="1:38"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row>
    <row r="226" spans="1:38"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row>
    <row r="227" spans="1:38"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row>
    <row r="229" spans="1:38"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row>
    <row r="230" spans="1:38"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spans="1:38"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row>
    <row r="232" spans="1:38"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row>
    <row r="233" spans="1:38"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spans="1:38"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row>
    <row r="235" spans="1:38"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row>
    <row r="236" spans="1:38"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spans="1:38"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row>
    <row r="238" spans="1:38"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row>
    <row r="239" spans="1:38"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spans="1:38"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row>
    <row r="241" spans="1:38"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row>
    <row r="242" spans="1:38"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spans="1:38"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row>
    <row r="244" spans="1:38"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row>
    <row r="245" spans="1:38"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spans="1:38"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row>
    <row r="247" spans="1:38"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row>
    <row r="248" spans="1:38"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spans="1:38"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row>
    <row r="250" spans="1:38"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row>
    <row r="251" spans="1:38"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row>
    <row r="252" spans="1:38"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row>
    <row r="254" spans="1:38"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row>
    <row r="255" spans="1:38"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spans="1:38"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row>
    <row r="257" spans="1:38"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row>
    <row r="258" spans="1:38"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row>
    <row r="260" spans="1:38"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row>
    <row r="261" spans="1:38"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row>
    <row r="263" spans="1:38"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row>
    <row r="264" spans="1:38"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row>
    <row r="265" spans="1:38"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row>
    <row r="266" spans="1:38"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row>
    <row r="267" spans="1:38"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row>
    <row r="268" spans="1:38"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row>
    <row r="269" spans="1:38"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row>
    <row r="270" spans="1:38"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row>
    <row r="271" spans="1:38"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row>
    <row r="272" spans="1:38"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row>
    <row r="273" spans="1:38"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row>
    <row r="274" spans="1:38"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row>
    <row r="275" spans="1:38"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row>
    <row r="276" spans="1:38"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row>
    <row r="277" spans="1:38"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row>
    <row r="278" spans="1:38"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row>
    <row r="279" spans="1:38"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row>
    <row r="280" spans="1:38"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row>
    <row r="281" spans="1:38"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row>
    <row r="282" spans="1:38"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row>
    <row r="283" spans="1:38"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row>
    <row r="284" spans="1:38"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row>
    <row r="285" spans="1:38"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row>
    <row r="286" spans="1:38"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row>
    <row r="287" spans="1:38"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row>
    <row r="288" spans="1:38"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row>
    <row r="289" spans="1:38"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row>
    <row r="290" spans="1:38"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row>
    <row r="291" spans="1:38"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row>
    <row r="292" spans="1:38"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row>
    <row r="293" spans="1:38"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row>
    <row r="294" spans="1:38"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row>
    <row r="295" spans="1:38"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row>
    <row r="296" spans="1:38"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row>
    <row r="297" spans="1:38"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row>
    <row r="298" spans="1:38"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row>
    <row r="299" spans="1:38"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row>
    <row r="300" spans="1:38"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row>
    <row r="301" spans="1:38"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row>
    <row r="302" spans="1:38"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row>
    <row r="303" spans="1:38"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row>
    <row r="304" spans="1:38"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row>
    <row r="305" spans="1:38"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row>
    <row r="306" spans="1:38"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row>
    <row r="307" spans="1:38"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row>
    <row r="308" spans="1:38"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row>
    <row r="309" spans="1:38"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row>
    <row r="310" spans="1:38"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row>
    <row r="311" spans="1:38"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row>
    <row r="312" spans="1:38"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row>
    <row r="313" spans="1:38"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row>
    <row r="314" spans="1:38"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row>
    <row r="315" spans="1:38"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row>
    <row r="316" spans="1:38"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row>
    <row r="317" spans="1:38"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row>
    <row r="318" spans="1:38"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row>
    <row r="319" spans="1:38"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row>
    <row r="320" spans="1:38"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row>
    <row r="321" spans="1:38"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row>
    <row r="322" spans="1:38"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row>
    <row r="323" spans="1:38"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row>
    <row r="324" spans="1:38"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row>
    <row r="325" spans="1:38"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row>
    <row r="326" spans="1:38"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row>
    <row r="327" spans="1:38"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row>
    <row r="328" spans="1:38"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row>
    <row r="329" spans="1:38"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row>
    <row r="330" spans="1:38"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row>
    <row r="331" spans="1:38"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row>
    <row r="332" spans="1:38"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row>
    <row r="333" spans="1:38"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row>
    <row r="334" spans="1:38"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row>
    <row r="335" spans="1:38"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row>
    <row r="336" spans="1:38"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row>
    <row r="337" spans="1:38"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row>
    <row r="338" spans="1:38"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row>
    <row r="339" spans="1:38"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row>
    <row r="340" spans="1:38"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row>
    <row r="341" spans="1:38"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row>
    <row r="342" spans="1:38"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row>
    <row r="343" spans="1:38"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row>
    <row r="344" spans="1:38"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row>
    <row r="345" spans="1:38"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row>
    <row r="346" spans="1:38"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row>
    <row r="347" spans="1:38"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row>
    <row r="348" spans="1:38"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row>
    <row r="349" spans="1:38"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row>
    <row r="350" spans="1:38"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row>
    <row r="351" spans="1:38"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row>
    <row r="352" spans="1:38"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row>
    <row r="353" spans="1:38"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row>
    <row r="354" spans="1:38"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row>
    <row r="355" spans="1:38"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row>
    <row r="356" spans="1:38"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row>
    <row r="357" spans="1:38"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row>
    <row r="358" spans="1:38"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row>
    <row r="359" spans="1:38"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row>
    <row r="360" spans="1:38"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row>
    <row r="361" spans="1:38"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row>
    <row r="362" spans="1:38"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row>
    <row r="363" spans="1:38"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row>
    <row r="364" spans="1:38"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row>
    <row r="365" spans="1:38"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row>
    <row r="366" spans="1:38"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row>
    <row r="367" spans="1:38"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row>
    <row r="368" spans="1:38"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row>
    <row r="369" spans="1:38"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row>
    <row r="370" spans="1:38"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row>
    <row r="371" spans="1:38"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row>
    <row r="372" spans="1:38"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row>
    <row r="373" spans="1:38"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row>
    <row r="374" spans="1:38"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row>
    <row r="375" spans="1:38"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row>
    <row r="376" spans="1:38"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row>
    <row r="377" spans="1:38"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row>
    <row r="378" spans="1:38"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row>
    <row r="379" spans="1:38"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row>
    <row r="380" spans="1:38"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row>
    <row r="381" spans="1:38"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row>
    <row r="382" spans="1:38"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row>
    <row r="383" spans="1:38"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row>
    <row r="384" spans="1:38"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row>
    <row r="385" spans="1:38"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row>
    <row r="386" spans="1:38"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row>
    <row r="387" spans="1:38"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row>
    <row r="388" spans="1:38"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row>
    <row r="389" spans="1:38"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row>
    <row r="390" spans="1:38"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row>
    <row r="391" spans="1:38"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row>
    <row r="392" spans="1:38"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row>
    <row r="393" spans="1:38"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row>
    <row r="394" spans="1:38"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row>
    <row r="395" spans="1:38"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row>
    <row r="396" spans="1:38"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row>
    <row r="397" spans="1:38"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row>
    <row r="398" spans="1:38"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row>
    <row r="399" spans="1:38"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row>
    <row r="400" spans="1:38"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row>
    <row r="401" spans="1:38"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row>
    <row r="402" spans="1:38"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row>
    <row r="403" spans="1:38"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row>
    <row r="404" spans="1:38"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row>
    <row r="405" spans="1:38"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row>
    <row r="406" spans="1:38"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row>
    <row r="407" spans="1:38"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row>
    <row r="408" spans="1:38"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row>
    <row r="409" spans="1:38"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row>
    <row r="410" spans="1:38"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row>
    <row r="411" spans="1:38"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row>
    <row r="412" spans="1:38"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row>
    <row r="413" spans="1:38"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row>
    <row r="414" spans="1:38"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row>
    <row r="415" spans="1:38"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row>
    <row r="416" spans="1:38"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row>
    <row r="417" spans="1:38"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row>
    <row r="418" spans="1:38"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row>
    <row r="419" spans="1:38"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row>
    <row r="420" spans="1:38"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row>
    <row r="421" spans="1:38"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row>
    <row r="422" spans="1:38"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row>
    <row r="423" spans="1:38"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row>
    <row r="424" spans="1:38"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row>
    <row r="425" spans="1:38"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row>
    <row r="426" spans="1:38"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row>
    <row r="427" spans="1:38"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row>
    <row r="428" spans="1:38"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row>
    <row r="429" spans="1:38"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row>
    <row r="430" spans="1:38"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row>
    <row r="431" spans="1:38"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row>
    <row r="432" spans="1:38"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row>
    <row r="433" spans="1:38"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row>
    <row r="434" spans="1:38"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row>
    <row r="435" spans="1:38"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row>
    <row r="436" spans="1:38"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row>
    <row r="437" spans="1:38"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row>
    <row r="438" spans="1:38"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row>
    <row r="439" spans="1:38"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row>
    <row r="440" spans="1:38"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row>
    <row r="441" spans="1:38"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row>
    <row r="442" spans="1:38"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row>
    <row r="443" spans="1:38"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row>
    <row r="444" spans="1:38"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row>
    <row r="445" spans="1:38"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row>
    <row r="446" spans="1:38"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row>
    <row r="447" spans="1:38"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row>
    <row r="448" spans="1:38"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row>
    <row r="449" spans="1:38"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row>
    <row r="450" spans="1:38"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row>
    <row r="451" spans="1:38"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row>
    <row r="452" spans="1:38"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row>
    <row r="453" spans="1:38"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row>
    <row r="454" spans="1:38"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row>
    <row r="455" spans="1:38"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row>
    <row r="456" spans="1:38"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row>
    <row r="457" spans="1:38"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row>
    <row r="458" spans="1:38"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row>
    <row r="459" spans="1:38"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row>
    <row r="460" spans="1:38"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row>
    <row r="461" spans="1:38"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row>
    <row r="462" spans="1:38"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row>
    <row r="463" spans="1:38"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row>
    <row r="464" spans="1:38"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row>
    <row r="465" spans="1:38"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row>
    <row r="466" spans="1:38"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row>
    <row r="467" spans="1:38"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row>
    <row r="468" spans="1:38"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row>
    <row r="469" spans="1:38"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row>
    <row r="470" spans="1:38"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row>
    <row r="471" spans="1:38"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row>
    <row r="472" spans="1:38"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row>
    <row r="473" spans="1:38"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row>
    <row r="474" spans="1:38"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row>
    <row r="475" spans="1:38"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row>
    <row r="476" spans="1:38"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row>
    <row r="477" spans="1:38"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row>
    <row r="478" spans="1:38"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row>
    <row r="479" spans="1:38"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row>
    <row r="480" spans="1:38"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row>
    <row r="481" spans="1:38"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row>
    <row r="482" spans="1:38"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row>
    <row r="483" spans="1:38"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row>
    <row r="484" spans="1:38"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row>
    <row r="485" spans="1:38"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row>
    <row r="486" spans="1:38"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row>
    <row r="487" spans="1:38"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row>
    <row r="488" spans="1:38"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row>
    <row r="489" spans="1:38"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row>
    <row r="490" spans="1:38"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row>
    <row r="491" spans="1:38"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row>
    <row r="492" spans="1:38"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row>
    <row r="493" spans="1:38"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row>
    <row r="494" spans="1:38"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row>
    <row r="495" spans="1:38"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row>
    <row r="496" spans="1:38"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row>
    <row r="497" spans="1:38"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row>
    <row r="498" spans="1:38"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row>
    <row r="499" spans="1:38"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row>
    <row r="500" spans="1:38"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row>
    <row r="501" spans="1:38"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row>
    <row r="502" spans="1:38"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row>
    <row r="503" spans="1:38"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row>
    <row r="504" spans="1:38"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row>
    <row r="505" spans="1:38"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row>
    <row r="506" spans="1:38"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row>
    <row r="507" spans="1:38"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row>
    <row r="508" spans="1:38"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row>
    <row r="509" spans="1:38"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row>
    <row r="510" spans="1:38"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row>
    <row r="511" spans="1:38"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row>
    <row r="512" spans="1:38"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row>
    <row r="513" spans="1:38"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row>
    <row r="514" spans="1:38"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row>
    <row r="515" spans="1:38"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row>
    <row r="516" spans="1:38"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row>
    <row r="517" spans="1:38"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row>
    <row r="518" spans="1:38"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row>
    <row r="519" spans="1:38"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row>
    <row r="520" spans="1:38"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row>
    <row r="521" spans="1:38"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row>
    <row r="522" spans="1:38"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row>
    <row r="523" spans="1:38"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row>
    <row r="524" spans="1:38"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row>
    <row r="525" spans="1:38"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row>
    <row r="526" spans="1:38"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row>
    <row r="527" spans="1:38"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row>
    <row r="528" spans="1:38"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row>
    <row r="529" spans="1:38"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row>
    <row r="530" spans="1:38"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row>
    <row r="531" spans="1:38"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row>
    <row r="532" spans="1:38"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row>
    <row r="533" spans="1:38"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row>
    <row r="534" spans="1:38"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row>
    <row r="535" spans="1:38"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row>
    <row r="536" spans="1:38"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row>
    <row r="537" spans="1:38"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row>
    <row r="538" spans="1:38"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row>
    <row r="539" spans="1:38"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row>
    <row r="540" spans="1:38"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row>
    <row r="541" spans="1:38"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row>
    <row r="542" spans="1:38"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row>
    <row r="543" spans="1:38"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row>
    <row r="544" spans="1:38"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row>
    <row r="545" spans="1:38"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row>
    <row r="546" spans="1:38"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row>
    <row r="547" spans="1:38"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row>
    <row r="548" spans="1:38"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row>
    <row r="549" spans="1:38"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row>
    <row r="550" spans="1:38"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row>
    <row r="551" spans="1:38"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row>
    <row r="552" spans="1:38"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row>
    <row r="553" spans="1:38"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row>
    <row r="554" spans="1:38"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row>
    <row r="555" spans="1:38"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row>
    <row r="556" spans="1:38"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row>
    <row r="557" spans="1:38"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row>
    <row r="558" spans="1:38"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row>
    <row r="559" spans="1:38"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row>
    <row r="560" spans="1:38"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row>
    <row r="561" spans="1:38"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row>
    <row r="562" spans="1:38"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row>
    <row r="563" spans="1:38"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row>
    <row r="564" spans="1:38"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row>
    <row r="565" spans="1:38"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row>
    <row r="566" spans="1:38"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row>
    <row r="567" spans="1:38"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row>
    <row r="568" spans="1:38"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row>
    <row r="569" spans="1:38"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row>
    <row r="570" spans="1:38"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row>
    <row r="571" spans="1:38"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row>
    <row r="572" spans="1:38"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row>
    <row r="573" spans="1:38"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row>
    <row r="574" spans="1:38"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row>
    <row r="575" spans="1:38"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row>
    <row r="576" spans="1:38"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row>
    <row r="577" spans="1:38"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row>
    <row r="578" spans="1:38"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row>
    <row r="579" spans="1:38"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row>
    <row r="580" spans="1:38"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row>
    <row r="581" spans="1:38"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row>
    <row r="582" spans="1:38"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row>
    <row r="583" spans="1:38"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row>
    <row r="584" spans="1:38"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row>
    <row r="585" spans="1:38"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row>
    <row r="586" spans="1:38"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row>
    <row r="587" spans="1:38"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row>
    <row r="588" spans="1:38"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row>
    <row r="589" spans="1:38"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row>
    <row r="590" spans="1:38"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row>
    <row r="591" spans="1:38"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row>
    <row r="592" spans="1:38"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row>
    <row r="593" spans="1:38"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row>
    <row r="594" spans="1:38"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row>
    <row r="595" spans="1:38"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row>
    <row r="596" spans="1:38"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row>
    <row r="597" spans="1:38"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row>
    <row r="598" spans="1:38"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row>
    <row r="599" spans="1:38"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row>
    <row r="600" spans="1:38"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row>
    <row r="601" spans="1:38"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row>
    <row r="602" spans="1:38"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row>
    <row r="603" spans="1:38"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row>
    <row r="604" spans="1:38"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row>
    <row r="605" spans="1:38"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row>
    <row r="606" spans="1:38"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row>
    <row r="607" spans="1:38"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row>
    <row r="608" spans="1:38"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row>
    <row r="609" spans="1:38"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row>
    <row r="610" spans="1:38"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row>
    <row r="611" spans="1:38"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row>
    <row r="612" spans="1:38"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row>
    <row r="613" spans="1:38"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row>
    <row r="614" spans="1:38"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row>
    <row r="615" spans="1:38"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row>
    <row r="616" spans="1:38"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row>
    <row r="617" spans="1:38"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row>
    <row r="618" spans="1:38"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row>
    <row r="619" spans="1:38"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row>
    <row r="620" spans="1:38"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row>
    <row r="621" spans="1:38"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row>
    <row r="622" spans="1:38"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row>
    <row r="623" spans="1:38"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row>
    <row r="624" spans="1:38"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row>
    <row r="625" spans="1:38"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row>
    <row r="626" spans="1:38"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row>
    <row r="627" spans="1:38"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row>
    <row r="628" spans="1:38"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row>
    <row r="629" spans="1:38"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row>
    <row r="630" spans="1:38"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row>
    <row r="631" spans="1:38"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row>
    <row r="632" spans="1:38"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row>
    <row r="633" spans="1:38"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row>
    <row r="634" spans="1:38"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row>
    <row r="635" spans="1:38"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row>
    <row r="636" spans="1:38"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row>
    <row r="637" spans="1:38"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row>
    <row r="638" spans="1:38"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row>
    <row r="639" spans="1:38"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row>
    <row r="640" spans="1:38"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row>
    <row r="641" spans="1:38"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row>
    <row r="642" spans="1:38"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row>
    <row r="643" spans="1:38"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row>
    <row r="644" spans="1:38"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row>
    <row r="645" spans="1:38"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row>
    <row r="646" spans="1:38"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row>
    <row r="647" spans="1:38"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row>
    <row r="648" spans="1:38"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row>
    <row r="649" spans="1:38"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row>
    <row r="650" spans="1:38"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row>
    <row r="651" spans="1:38"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row>
    <row r="652" spans="1:38"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row>
    <row r="653" spans="1:38"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row>
    <row r="654" spans="1:38"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row>
    <row r="655" spans="1:38"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row>
    <row r="656" spans="1:38"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row>
    <row r="657" spans="1:38"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row>
    <row r="658" spans="1:38"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row>
    <row r="659" spans="1:38"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row>
    <row r="660" spans="1:38"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row>
    <row r="661" spans="1:38"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row>
    <row r="662" spans="1:38"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row>
    <row r="663" spans="1:38"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row>
    <row r="664" spans="1:38"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row>
    <row r="665" spans="1:38"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row>
    <row r="666" spans="1:38"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row>
    <row r="667" spans="1:38"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row>
    <row r="668" spans="1:38"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row>
    <row r="669" spans="1:38"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row>
    <row r="670" spans="1:38"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row>
    <row r="671" spans="1:38"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row>
    <row r="672" spans="1:38"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row>
    <row r="673" spans="1:38"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row>
    <row r="674" spans="1:38"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row>
    <row r="675" spans="1:38"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row>
    <row r="676" spans="1:38"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row>
    <row r="677" spans="1:38"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row>
    <row r="678" spans="1:38"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row>
    <row r="679" spans="1:38"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row>
    <row r="680" spans="1:38"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row>
    <row r="681" spans="1:38"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row>
    <row r="682" spans="1:38"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row>
    <row r="683" spans="1:38"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row>
    <row r="684" spans="1:38"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row>
    <row r="685" spans="1:38"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row>
    <row r="686" spans="1:38"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row>
    <row r="687" spans="1:38"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row>
    <row r="688" spans="1:38"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row>
    <row r="689" spans="1:38"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row>
    <row r="690" spans="1:38"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row>
    <row r="691" spans="1:38"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row>
    <row r="692" spans="1:38"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row>
    <row r="693" spans="1:38"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row>
    <row r="694" spans="1:38"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row>
    <row r="695" spans="1:38"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row>
    <row r="696" spans="1:38"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row>
    <row r="697" spans="1:38"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row>
    <row r="698" spans="1:38"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row>
    <row r="699" spans="1:38"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row>
    <row r="700" spans="1:38"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row>
    <row r="701" spans="1:38"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row>
    <row r="702" spans="1:38"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row>
    <row r="703" spans="1:38"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row>
    <row r="704" spans="1:38"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row>
    <row r="705" spans="1:38"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row>
    <row r="706" spans="1:38"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row>
    <row r="707" spans="1:38"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row>
    <row r="708" spans="1:38"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row>
    <row r="709" spans="1:38"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row>
    <row r="710" spans="1:38"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row>
    <row r="711" spans="1:38"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row>
    <row r="712" spans="1:38"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row>
    <row r="713" spans="1:38"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row>
    <row r="714" spans="1:38"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row>
    <row r="715" spans="1:38"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row>
    <row r="716" spans="1:38"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row>
    <row r="717" spans="1:38"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row>
    <row r="718" spans="1:38"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row>
    <row r="719" spans="1:38"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row>
    <row r="720" spans="1:38"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row>
    <row r="721" spans="1:38"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row>
    <row r="722" spans="1:38"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row>
    <row r="723" spans="1:38"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row>
    <row r="724" spans="1:38"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row>
    <row r="725" spans="1:38"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row>
    <row r="726" spans="1:38"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row>
    <row r="727" spans="1:38"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row>
    <row r="728" spans="1:38"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row>
    <row r="729" spans="1:38"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row>
    <row r="730" spans="1:38"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row>
    <row r="731" spans="1:38"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row>
    <row r="732" spans="1:38"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row>
    <row r="733" spans="1:38"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row>
    <row r="734" spans="1:38"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row>
    <row r="735" spans="1:38"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row>
    <row r="736" spans="1:38"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row>
    <row r="737" spans="1:38"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row>
    <row r="738" spans="1:38"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row>
    <row r="739" spans="1:38"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row>
    <row r="740" spans="1:38"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row>
    <row r="741" spans="1:38"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row>
    <row r="742" spans="1:38"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row>
    <row r="743" spans="1:38"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row>
    <row r="744" spans="1:38"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row>
    <row r="745" spans="1:38"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row>
    <row r="746" spans="1:38"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row>
    <row r="747" spans="1:38"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row>
    <row r="748" spans="1:38"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row>
    <row r="749" spans="1:38"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row>
    <row r="750" spans="1:38"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row>
    <row r="751" spans="1:38"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row>
    <row r="752" spans="1:38"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row>
    <row r="753" spans="1:38"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row>
    <row r="754" spans="1:38"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row>
    <row r="755" spans="1:38"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row>
    <row r="756" spans="1:38"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row>
    <row r="757" spans="1:38"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row>
    <row r="758" spans="1:38"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row>
    <row r="759" spans="1:38"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row>
    <row r="760" spans="1:38"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row>
    <row r="761" spans="1:38"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row>
    <row r="762" spans="1:38"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row>
    <row r="763" spans="1:38"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row>
    <row r="764" spans="1:38"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row>
    <row r="765" spans="1:38"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row>
    <row r="766" spans="1:38"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row>
    <row r="767" spans="1:38"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row>
    <row r="768" spans="1:38"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row>
    <row r="769" spans="1:38"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row>
    <row r="770" spans="1:38"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row>
    <row r="771" spans="1:38"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row>
    <row r="772" spans="1:38"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row>
    <row r="773" spans="1:38"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row>
    <row r="774" spans="1:38"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row>
    <row r="775" spans="1:38"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row>
    <row r="776" spans="1:38"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row>
    <row r="777" spans="1:38"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row>
    <row r="778" spans="1:38"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row>
    <row r="779" spans="1:38"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row>
    <row r="780" spans="1:38"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row>
    <row r="781" spans="1:38"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row>
    <row r="782" spans="1:38"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row>
    <row r="783" spans="1:38"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row>
    <row r="784" spans="1:38"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row>
    <row r="785" spans="1:38"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row>
    <row r="786" spans="1:38"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row>
    <row r="787" spans="1:38"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row>
    <row r="788" spans="1:38"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row>
    <row r="789" spans="1:38"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row>
    <row r="790" spans="1:38"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row>
    <row r="791" spans="1:38"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row>
    <row r="792" spans="1:38"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row>
    <row r="793" spans="1:38"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row>
    <row r="794" spans="1:38"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row>
    <row r="795" spans="1:38"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row>
    <row r="796" spans="1:38"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row>
    <row r="797" spans="1:38"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row>
    <row r="798" spans="1:38"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row>
    <row r="799" spans="1:38"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row>
    <row r="800" spans="1:38"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row>
    <row r="801" spans="1:38"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row>
    <row r="802" spans="1:38"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row>
    <row r="803" spans="1:38"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row>
    <row r="804" spans="1:38"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row>
    <row r="805" spans="1:38"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row>
    <row r="806" spans="1:38"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row>
    <row r="807" spans="1:38"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row>
    <row r="808" spans="1:38"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row>
    <row r="809" spans="1:38"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row>
    <row r="810" spans="1:38"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row>
    <row r="811" spans="1:38"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row>
    <row r="812" spans="1:38"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row>
    <row r="813" spans="1:38"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row>
    <row r="814" spans="1:38"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row>
    <row r="815" spans="1:38"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row>
    <row r="816" spans="1:38"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row>
    <row r="817" spans="1:38"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row>
    <row r="818" spans="1:38"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row>
    <row r="819" spans="1:38"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row>
    <row r="820" spans="1:38"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row>
    <row r="821" spans="1:38"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row>
    <row r="822" spans="1:38"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row>
    <row r="823" spans="1:38"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row>
    <row r="824" spans="1:38"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row>
    <row r="825" spans="1:38"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row>
    <row r="826" spans="1:38"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row>
    <row r="827" spans="1:38"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row>
    <row r="828" spans="1:38"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row>
    <row r="829" spans="1:38"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row>
    <row r="830" spans="1:38"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row>
    <row r="831" spans="1:38"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row>
    <row r="832" spans="1:38"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row>
    <row r="833" spans="1:38"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row>
    <row r="834" spans="1:38"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row>
    <row r="835" spans="1:38"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row>
    <row r="836" spans="1:38"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row>
    <row r="837" spans="1:38"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row>
    <row r="838" spans="1:38"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row>
    <row r="839" spans="1:38"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row>
    <row r="840" spans="1:38"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row>
    <row r="841" spans="1:38"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row>
    <row r="842" spans="1:38"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row>
    <row r="843" spans="1:38"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row>
    <row r="844" spans="1:38"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row>
    <row r="845" spans="1:38"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row>
    <row r="846" spans="1:38"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row>
    <row r="847" spans="1:38"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row>
    <row r="848" spans="1:38"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row>
    <row r="849" spans="1:38"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row>
    <row r="850" spans="1:38"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row>
    <row r="851" spans="1:38"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row>
    <row r="852" spans="1:38"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row>
    <row r="853" spans="1:38"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row>
    <row r="854" spans="1:38"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row>
    <row r="855" spans="1:38"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row>
    <row r="856" spans="1:38"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row>
    <row r="857" spans="1:38"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row>
    <row r="858" spans="1:38"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row>
    <row r="859" spans="1:38"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row>
    <row r="860" spans="1:38"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row>
    <row r="861" spans="1:38"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row>
    <row r="862" spans="1:38"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row>
    <row r="863" spans="1:38"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row>
    <row r="864" spans="1:38"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row>
    <row r="865" spans="1:38"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row>
    <row r="866" spans="1:38"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row>
    <row r="867" spans="1:38"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row>
    <row r="868" spans="1:38"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row>
    <row r="869" spans="1:38"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row>
    <row r="870" spans="1:38"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row>
    <row r="871" spans="1:38"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row>
    <row r="872" spans="1:38"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row>
    <row r="873" spans="1:38"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row>
    <row r="874" spans="1:38"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row>
    <row r="875" spans="1:38"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row>
    <row r="876" spans="1:38"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row>
    <row r="877" spans="1:38"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row>
    <row r="878" spans="1:38"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row>
    <row r="879" spans="1:38"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row>
    <row r="880" spans="1:38"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row>
    <row r="881" spans="1:38"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row>
    <row r="882" spans="1:38"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row>
    <row r="883" spans="1:38"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row>
    <row r="884" spans="1:38"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row>
    <row r="885" spans="1:38"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row>
    <row r="886" spans="1:38"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row>
    <row r="887" spans="1:38"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row>
    <row r="888" spans="1:38"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row>
    <row r="889" spans="1:38"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row>
    <row r="890" spans="1:38"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row>
    <row r="891" spans="1:38"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row>
    <row r="892" spans="1:38"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row>
    <row r="893" spans="1:38"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row>
    <row r="894" spans="1:38"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row>
    <row r="895" spans="1:38"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row>
    <row r="896" spans="1:38"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row>
    <row r="897" spans="1:38"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row>
    <row r="898" spans="1:38"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row>
    <row r="899" spans="1:38"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row>
    <row r="900" spans="1:38"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row>
    <row r="901" spans="1:38"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row>
    <row r="902" spans="1:38"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row>
    <row r="903" spans="1:38"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row>
    <row r="904" spans="1:38"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row>
    <row r="905" spans="1:38"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row>
    <row r="906" spans="1:38"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row>
    <row r="907" spans="1:38"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row>
    <row r="908" spans="1:38"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row>
    <row r="909" spans="1:38"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row>
    <row r="910" spans="1:38"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row>
    <row r="911" spans="1:38"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row>
    <row r="912" spans="1:38"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row>
    <row r="913" spans="1:38"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row>
    <row r="914" spans="1:38"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row>
    <row r="915" spans="1:38"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row>
    <row r="916" spans="1:38"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row>
    <row r="917" spans="1:38"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row>
    <row r="918" spans="1:38"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row>
    <row r="919" spans="1:38"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row>
    <row r="920" spans="1:38"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row>
    <row r="921" spans="1:38"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row>
    <row r="922" spans="1:38"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row>
    <row r="923" spans="1:38"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row>
    <row r="924" spans="1:38"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row>
    <row r="925" spans="1:38"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row>
    <row r="926" spans="1:38"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row>
    <row r="927" spans="1:38"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row>
    <row r="928" spans="1:38"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row>
    <row r="929" spans="1:38"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row>
    <row r="930" spans="1:38"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row>
    <row r="931" spans="1:38"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row>
    <row r="932" spans="1:38"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row>
    <row r="933" spans="1:38"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row>
    <row r="934" spans="1:38"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row>
    <row r="935" spans="1:38"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row>
    <row r="936" spans="1:38"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row>
    <row r="937" spans="1:38"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row>
    <row r="938" spans="1:38"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row>
    <row r="939" spans="1:38"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row>
    <row r="940" spans="1:38"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row>
    <row r="941" spans="1:38"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row>
    <row r="942" spans="1:38"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row>
    <row r="943" spans="1:38"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row>
    <row r="944" spans="1:38"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row>
    <row r="945" spans="1:38"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row>
    <row r="946" spans="1:38"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row>
    <row r="947" spans="1:38"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row>
    <row r="948" spans="1:38"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row>
    <row r="949" spans="1:38"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row>
    <row r="950" spans="1:38"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row>
    <row r="951" spans="1:38"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row>
    <row r="952" spans="1:38"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row>
    <row r="953" spans="1:38"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row>
    <row r="954" spans="1:38"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row>
    <row r="955" spans="1:38"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row>
    <row r="956" spans="1:38"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row>
    <row r="957" spans="1:38"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row>
    <row r="958" spans="1:38"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row>
    <row r="959" spans="1:38"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row>
    <row r="960" spans="1:38"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row>
    <row r="961" spans="1:38"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row>
    <row r="962" spans="1:38"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row>
    <row r="963" spans="1:38"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row>
    <row r="964" spans="1:38"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row>
    <row r="965" spans="1:38"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row>
    <row r="966" spans="1:38"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row>
    <row r="967" spans="1:38"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row>
    <row r="968" spans="1:38"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row>
    <row r="969" spans="1:38"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row>
    <row r="970" spans="1:38"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row>
    <row r="971" spans="1:38"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row>
    <row r="972" spans="1:38"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row>
    <row r="973" spans="1:38"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row>
    <row r="974" spans="1:38"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row>
    <row r="975" spans="1:38"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row>
    <row r="976" spans="1:38"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row>
    <row r="977" spans="1:38"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row>
    <row r="978" spans="1:38"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row>
    <row r="979" spans="1:38"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row>
    <row r="980" spans="1:38"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row>
    <row r="981" spans="1:38"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row>
    <row r="982" spans="1:38"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row>
    <row r="983" spans="1:38"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row>
    <row r="984" spans="1:38"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row>
    <row r="985" spans="1:38"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row>
    <row r="986" spans="1:38"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row>
    <row r="987" spans="1:38"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row>
    <row r="988" spans="1:38"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row>
    <row r="989" spans="1:38"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row>
    <row r="990" spans="1:38"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row>
    <row r="991" spans="1:38"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row>
    <row r="992" spans="1:38"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row>
    <row r="993" spans="1:38"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row>
    <row r="994" spans="1:38"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row>
    <row r="995" spans="1:38"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row>
    <row r="996" spans="1:38"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row>
    <row r="997" spans="1:38"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row>
    <row r="998" spans="1:38"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row>
    <row r="999" spans="1:38"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row>
    <row r="1000" spans="1:38"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row>
  </sheetData>
  <mergeCells count="27">
    <mergeCell ref="L6:L8"/>
    <mergeCell ref="M6:R6"/>
    <mergeCell ref="M7:N7"/>
    <mergeCell ref="O7:O8"/>
    <mergeCell ref="P7:P8"/>
    <mergeCell ref="Q7:Q8"/>
    <mergeCell ref="E6:E8"/>
    <mergeCell ref="F6:H6"/>
    <mergeCell ref="I6:I8"/>
    <mergeCell ref="J6:J8"/>
    <mergeCell ref="K6:K8"/>
    <mergeCell ref="R7:R8"/>
    <mergeCell ref="S6:S8"/>
    <mergeCell ref="T6:T8"/>
    <mergeCell ref="A1:C3"/>
    <mergeCell ref="D1:S1"/>
    <mergeCell ref="D2:S2"/>
    <mergeCell ref="D3:S3"/>
    <mergeCell ref="A4:U4"/>
    <mergeCell ref="D5:I5"/>
    <mergeCell ref="A6:A8"/>
    <mergeCell ref="U6:U8"/>
    <mergeCell ref="J5:M5"/>
    <mergeCell ref="N5:U5"/>
    <mergeCell ref="A5:C5"/>
    <mergeCell ref="B6:C6"/>
    <mergeCell ref="D6:D8"/>
  </mergeCells>
  <hyperlinks>
    <hyperlink ref="O9" r:id="rId1" xr:uid="{00000000-0004-0000-0800-000000000000}"/>
    <hyperlink ref="T9" r:id="rId2" xr:uid="{00000000-0004-0000-0800-000001000000}"/>
    <hyperlink ref="O10" r:id="rId3" xr:uid="{00000000-0004-0000-0800-000002000000}"/>
    <hyperlink ref="T10" r:id="rId4" xr:uid="{00000000-0004-0000-0800-000003000000}"/>
    <hyperlink ref="O11" r:id="rId5" xr:uid="{00000000-0004-0000-0800-000004000000}"/>
    <hyperlink ref="T11" r:id="rId6" location="PARTE%20PRIMERA" xr:uid="{00000000-0004-0000-0800-000005000000}"/>
    <hyperlink ref="O12" r:id="rId7" xr:uid="{00000000-0004-0000-0800-000006000000}"/>
    <hyperlink ref="T12" r:id="rId8" xr:uid="{00000000-0004-0000-0800-000007000000}"/>
    <hyperlink ref="O13" r:id="rId9" xr:uid="{00000000-0004-0000-0800-000008000000}"/>
    <hyperlink ref="T13" r:id="rId10" xr:uid="{00000000-0004-0000-0800-000009000000}"/>
    <hyperlink ref="O14" r:id="rId11" xr:uid="{00000000-0004-0000-0800-00000A000000}"/>
    <hyperlink ref="T14" r:id="rId12" xr:uid="{00000000-0004-0000-0800-00000B000000}"/>
    <hyperlink ref="O15" r:id="rId13" xr:uid="{00000000-0004-0000-0800-00000C000000}"/>
    <hyperlink ref="T15" r:id="rId14" xr:uid="{00000000-0004-0000-0800-00000D000000}"/>
    <hyperlink ref="O16" r:id="rId15" xr:uid="{00000000-0004-0000-0800-00000E000000}"/>
    <hyperlink ref="T16" r:id="rId16" xr:uid="{00000000-0004-0000-0800-00000F000000}"/>
    <hyperlink ref="O17" r:id="rId17" xr:uid="{00000000-0004-0000-0800-000010000000}"/>
  </hyperlinks>
  <pageMargins left="0.74803149606299213" right="0.74803149606299213" top="0.98425196850393704" bottom="0.98425196850393704" header="0" footer="0"/>
  <pageSetup paperSize="5" orientation="landscape"/>
  <drawing r:id="rId1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1. G ESTRATEGICA</vt:lpstr>
      <vt:lpstr>2. GESTIÓN DE PROYECTOS</vt:lpstr>
      <vt:lpstr>3. GESTIÓN DE CALIDAD</vt:lpstr>
      <vt:lpstr>4. TRÁMITES LEGISLATIVOS</vt:lpstr>
      <vt:lpstr>5.GESTIÓN ELECTORAL.</vt:lpstr>
      <vt:lpstr>6. CONTROL POLÍTICO Y FUNCIÓN J</vt:lpstr>
      <vt:lpstr>7. GESTION PROTOCOLO</vt:lpstr>
      <vt:lpstr>8. GESTIO UAC</vt:lpstr>
      <vt:lpstr>9.GESTIÓN ADMINISTRACIÓN LEGIS</vt:lpstr>
      <vt:lpstr>10. G DE COMPRAS Y CONTRA</vt:lpstr>
      <vt:lpstr>11. GESTIÓN DE BIENES </vt:lpstr>
      <vt:lpstr>12. GESTIÓN DOCUMENTAL</vt:lpstr>
      <vt:lpstr>13. GESTIÓN DE COMUNICACIONES</vt:lpstr>
      <vt:lpstr>14. GESTIÓN DE RECURSOS TÉCNOLO</vt:lpstr>
      <vt:lpstr>15. G. FINANCIERA</vt:lpstr>
      <vt:lpstr>16. DIVISION G. TALENTO HUMANO</vt:lpstr>
      <vt:lpstr>17. GESTIÓN JURIDICA </vt:lpstr>
      <vt:lpstr>18. GESTIÓN DE CONTROL INTERNO</vt:lpstr>
      <vt:lpstr>18.1 CONTROL INTERNO </vt:lpstr>
      <vt:lpstr>'16. DIVISION G. TALENTO HUMANO'!Área_de_impresión</vt:lpstr>
      <vt:lpstr>'7. GESTION PROTOCOLO'!Área_de_impresión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Balcazar</dc:creator>
  <cp:lastModifiedBy>Libia Hernandez</cp:lastModifiedBy>
  <dcterms:created xsi:type="dcterms:W3CDTF">2015-09-04T21:07:19Z</dcterms:created>
  <dcterms:modified xsi:type="dcterms:W3CDTF">2024-07-16T22:30:45Z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c9bbd4-2155-4c05-a8cb-143fc41f09a9_Enabled">
    <vt:lpwstr>true</vt:lpwstr>
  </property>
  <property fmtid="{D5CDD505-2E9C-101B-9397-08002B2CF9AE}" pid="3" name="MSIP_Label_79c9bbd4-2155-4c05-a8cb-143fc41f09a9_SetDate">
    <vt:lpwstr>2024-05-10T16:58:56Z</vt:lpwstr>
  </property>
  <property fmtid="{D5CDD505-2E9C-101B-9397-08002B2CF9AE}" pid="4" name="MSIP_Label_79c9bbd4-2155-4c05-a8cb-143fc41f09a9_Method">
    <vt:lpwstr>Standard</vt:lpwstr>
  </property>
  <property fmtid="{D5CDD505-2E9C-101B-9397-08002B2CF9AE}" pid="5" name="MSIP_Label_79c9bbd4-2155-4c05-a8cb-143fc41f09a9_Name">
    <vt:lpwstr>defa4170-0d19-0005-0004-bc88714345d2</vt:lpwstr>
  </property>
  <property fmtid="{D5CDD505-2E9C-101B-9397-08002B2CF9AE}" pid="6" name="MSIP_Label_79c9bbd4-2155-4c05-a8cb-143fc41f09a9_SiteId">
    <vt:lpwstr>33fa6907-21c6-4126-aa66-bcbed95361bb</vt:lpwstr>
  </property>
  <property fmtid="{D5CDD505-2E9C-101B-9397-08002B2CF9AE}" pid="7" name="MSIP_Label_79c9bbd4-2155-4c05-a8cb-143fc41f09a9_ActionId">
    <vt:lpwstr>12d70d9f-49b4-4f56-8137-81c902170e09</vt:lpwstr>
  </property>
  <property fmtid="{D5CDD505-2E9C-101B-9397-08002B2CF9AE}" pid="8" name="MSIP_Label_79c9bbd4-2155-4c05-a8cb-143fc41f09a9_ContentBits">
    <vt:lpwstr>0</vt:lpwstr>
  </property>
</Properties>
</file>